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420" windowWidth="19155" windowHeight="4200" activeTab="3"/>
  </bookViews>
  <sheets>
    <sheet name="Ξάνθη" sheetId="1" r:id="rId1"/>
    <sheet name="Χανιά" sheetId="2" r:id="rId2"/>
    <sheet name="Λάρνακα" sheetId="3" r:id="rId3"/>
    <sheet name="Σύνολα" sheetId="4" r:id="rId4"/>
    <sheet name="Πελατολόγιο" sheetId="5" r:id="rId5"/>
  </sheets>
  <definedNames>
    <definedName name="_xlnm._FilterDatabase" localSheetId="4" hidden="1">Πελατολόγιο!$A$2:$G$419</definedName>
  </definedNames>
  <calcPr calcId="145621"/>
</workbook>
</file>

<file path=xl/calcChain.xml><?xml version="1.0" encoding="utf-8"?>
<calcChain xmlns="http://schemas.openxmlformats.org/spreadsheetml/2006/main">
  <c r="B7" i="4" l="1"/>
  <c r="B14" i="4" l="1"/>
  <c r="C14" i="4"/>
  <c r="D14" i="4"/>
  <c r="E14" i="4"/>
  <c r="F14" i="4"/>
  <c r="G14" i="4"/>
  <c r="H14" i="4"/>
  <c r="I14" i="4"/>
  <c r="J14" i="4"/>
  <c r="K14" i="4"/>
  <c r="L14" i="4"/>
  <c r="M14" i="4"/>
  <c r="B15" i="4"/>
  <c r="C15" i="4"/>
  <c r="D15" i="4"/>
  <c r="E15" i="4"/>
  <c r="F15" i="4"/>
  <c r="G15" i="4"/>
  <c r="H15" i="4"/>
  <c r="I15" i="4"/>
  <c r="J15" i="4"/>
  <c r="K15" i="4"/>
  <c r="L15" i="4"/>
  <c r="M15" i="4"/>
  <c r="C13" i="4"/>
  <c r="D13" i="4"/>
  <c r="E13" i="4"/>
  <c r="F13" i="4"/>
  <c r="G13" i="4"/>
  <c r="H13" i="4"/>
  <c r="I13" i="4"/>
  <c r="J13" i="4"/>
  <c r="K13" i="4"/>
  <c r="L13" i="4"/>
  <c r="M13" i="4"/>
  <c r="B13" i="4"/>
  <c r="B8" i="4"/>
  <c r="C8" i="4"/>
  <c r="D8" i="4"/>
  <c r="E8" i="4"/>
  <c r="F8" i="4"/>
  <c r="G8" i="4"/>
  <c r="H8" i="4"/>
  <c r="I8" i="4"/>
  <c r="J8" i="4"/>
  <c r="K8" i="4"/>
  <c r="L8" i="4"/>
  <c r="M8" i="4"/>
  <c r="B9" i="4"/>
  <c r="C9" i="4"/>
  <c r="D9" i="4"/>
  <c r="E9" i="4"/>
  <c r="F9" i="4"/>
  <c r="G9" i="4"/>
  <c r="H9" i="4"/>
  <c r="I9" i="4"/>
  <c r="J9" i="4"/>
  <c r="K9" i="4"/>
  <c r="L9" i="4"/>
  <c r="M9" i="4"/>
  <c r="C7" i="4"/>
  <c r="D7" i="4"/>
  <c r="E7" i="4"/>
  <c r="F7" i="4"/>
  <c r="G7" i="4"/>
  <c r="H7" i="4"/>
  <c r="I7" i="4"/>
  <c r="J7" i="4"/>
  <c r="K7" i="4"/>
  <c r="L7" i="4"/>
  <c r="M7" i="4"/>
</calcChain>
</file>

<file path=xl/sharedStrings.xml><?xml version="1.0" encoding="utf-8"?>
<sst xmlns="http://schemas.openxmlformats.org/spreadsheetml/2006/main" count="1914" uniqueCount="1090">
  <si>
    <t>Ονομασία Υποκαταστήματος</t>
  </si>
  <si>
    <t>Πρωταγόρας</t>
  </si>
  <si>
    <t>Πωλήσεις</t>
  </si>
  <si>
    <t>Ιανουάριος</t>
  </si>
  <si>
    <t>Φεβρουάριος</t>
  </si>
  <si>
    <t>Μάρτιος</t>
  </si>
  <si>
    <t>Απρίλιος</t>
  </si>
  <si>
    <t>Μάιος</t>
  </si>
  <si>
    <t>Ιούνιος</t>
  </si>
  <si>
    <t>Ιούλιος</t>
  </si>
  <si>
    <t>Αύγουστος</t>
  </si>
  <si>
    <t>Σεπτέμβριος</t>
  </si>
  <si>
    <t>Οκτώβριος</t>
  </si>
  <si>
    <t>Νοέμβριος</t>
  </si>
  <si>
    <t>Δεκέμβριος</t>
  </si>
  <si>
    <t>Ενδύματα</t>
  </si>
  <si>
    <t>Υποδήματα</t>
  </si>
  <si>
    <t>Αξεσουάρ</t>
  </si>
  <si>
    <t>Τάλος</t>
  </si>
  <si>
    <t>Αφροδίτη</t>
  </si>
  <si>
    <t>Σύνολα</t>
  </si>
  <si>
    <t>ΠΕΛΑΤΟΛΟΓΙΟ ΚΑΤΑΣΤΑΣΗΣ ΓΙΑ ΤΟ SITE ΤΗΣ ΕΤΑΙΡΕΙΑΣ</t>
  </si>
  <si>
    <t>Επωνυμία</t>
  </si>
  <si>
    <t>Περιοχή</t>
  </si>
  <si>
    <t>Οδός</t>
  </si>
  <si>
    <t>Αριθμός</t>
  </si>
  <si>
    <t>Πόλη</t>
  </si>
  <si>
    <t>ΤΚ</t>
  </si>
  <si>
    <t>Τηλέφωνο_1</t>
  </si>
  <si>
    <t>ΑΛΕΞΙΟΥ ΦΩΤΕΙΝΗ &amp; ΣΙΑ ΟΕ</t>
  </si>
  <si>
    <t>ΑΝΑΤΟΛΙΚΗ ΜΑΚΕΔΟΝΙΑ</t>
  </si>
  <si>
    <t>ΠΛΑΤ. Β.ΓΕΩΡΓΙΟΥ</t>
  </si>
  <si>
    <t>ΞΑΝΘΗ</t>
  </si>
  <si>
    <t>ΑΝΑΣΤΑΣΙΛΑΚΗΣ ΚΩΝ/ΝΟΣ</t>
  </si>
  <si>
    <t>28ΗΣ ΟΚΤΩΒΡΙΟΥ</t>
  </si>
  <si>
    <t>ΑΣΜΑΝΗ ΖΑΧΑΡΟΥΛΑ</t>
  </si>
  <si>
    <t>ΕΡΜΟΥ</t>
  </si>
  <si>
    <t>ΣΕΡΡΕΣ</t>
  </si>
  <si>
    <t>ΒΛΑΣΑΚΙΔΗΣ ΦΙΛΙΠΠΟΣ</t>
  </si>
  <si>
    <t>ΑΓΙΩΝ ΘΕΟΔΩΡΩΝ</t>
  </si>
  <si>
    <t>ΟΡΕΣΤΙΑΔΑ</t>
  </si>
  <si>
    <t>ΓΕΩΡΓΑΚΟΥΔΗΣ ΔΗΜΗΤΡΙΟΣ</t>
  </si>
  <si>
    <t>ΔΟΙΡΑΝΗΣ &amp; ΣΠΕΤΣΩΝ (γωνία)</t>
  </si>
  <si>
    <t>ΚΑΒΑΛΑ</t>
  </si>
  <si>
    <t>2510/838035</t>
  </si>
  <si>
    <t>ΓΚΙΑΛΟΣ ΕΜΜΑΝΟΥΗΛ</t>
  </si>
  <si>
    <t>ΒΕΝΙΖΕΛΟΥ</t>
  </si>
  <si>
    <t>ΧΡΥΣΟΥΠΟΛΗ</t>
  </si>
  <si>
    <t>ΓΚΙΟΥΓΚΗ ΔΕΣΠΟΙΝΑ</t>
  </si>
  <si>
    <t>ΒΕΝΙΖΕΛΟΥ 10</t>
  </si>
  <si>
    <t>ΔΙΔΥΜΟΤΕΙΧΟ</t>
  </si>
  <si>
    <t>ΚΑΛΕΑ ΑΓΓΕΛΟΥ ΝΙΚΗ</t>
  </si>
  <si>
    <t>ΟΜΟΝΟΙΑΣ</t>
  </si>
  <si>
    <t>ΚΑΡΑΓΙΑΝΝΗΣ Π.ΝΕΚΤΑΡΙΟΣ</t>
  </si>
  <si>
    <t>ΚΕΝΤ/ΚΟ ΣΥΝΤ/ΤΟΣ ΚΡΗΤΩΝ 42</t>
  </si>
  <si>
    <t>ΚΟΜΟΤΗΝΗ</t>
  </si>
  <si>
    <t>ΚΑΡΑΠΕΡΙΔΗΣ Μ.ΘΕΟΔΩΡΟΣ</t>
  </si>
  <si>
    <t>ΕΛΕΥΘ/ΛΗ</t>
  </si>
  <si>
    <t>ΛΑΛΟΥ ΧΡΥΣΗ</t>
  </si>
  <si>
    <t>ΑΠΟΣΤΟΛΑΚΗ</t>
  </si>
  <si>
    <t>ΜΑΛΑΚΗΣ ΙΩΑΝ.ΤΙΜΟΘΕΟΣ</t>
  </si>
  <si>
    <t>M.ΑΝΔΡΟΝΙΚΟΥ &amp; ΕΡΜΟΥ γωνια</t>
  </si>
  <si>
    <t>23210/20434</t>
  </si>
  <si>
    <t>ΜΑΛΑΜΑΣ - ΒΑΠΟΡΙΔΗΣ  ΟΕ</t>
  </si>
  <si>
    <t>ΔΡΑΜΑ</t>
  </si>
  <si>
    <t>ΜΠΑΛΟΤΕΛΟΥ ΑΝΘΟΥΛΑ</t>
  </si>
  <si>
    <t>ΘΑΣΟΣ</t>
  </si>
  <si>
    <t>2593022425/2</t>
  </si>
  <si>
    <t>ΜΠΑΜΠΛΗΣ Ε ΔΗΜΟΣ &amp; ΣΙΑ Ε.Ε</t>
  </si>
  <si>
    <t>ΚΥΠΡΟΥ 33 &amp; 23</t>
  </si>
  <si>
    <t>ΑΛΕΞ/ΠΟΛΗ</t>
  </si>
  <si>
    <t>ΜΠΑΤΖΙΑΚΑΣ Ε ΠΑΝΑΓΙΩΤΗΣ</t>
  </si>
  <si>
    <t>ΠΑΠΑΒΑΣΙΛΕΙΟΥ ΑΦΟΙ ΟΕ</t>
  </si>
  <si>
    <t>ΚΥΠΡΟΥ</t>
  </si>
  <si>
    <t>ΑΛΕΞ/ΛΗ</t>
  </si>
  <si>
    <t>ΣΟΥΛΙΟΥ ΧΡ ΑΝΑΣΤ &amp; ΠΟΛΥΞΕΝΗ ΟΕ</t>
  </si>
  <si>
    <t>ΜΕΡΑΡΧΙΑΣ 5</t>
  </si>
  <si>
    <t>23210-67300</t>
  </si>
  <si>
    <t>ΤΣΙΡΙΔΗΣ ΣΤΥΛΙΑΝΟΣ</t>
  </si>
  <si>
    <t>67Β</t>
  </si>
  <si>
    <t>2510-229491</t>
  </si>
  <si>
    <t>ΦΑΧΟΥΡΙΔΗΣ ΑΛΕΞΑΝΔΡΟΣ</t>
  </si>
  <si>
    <t>21ΗΣ ΙΟΥΝΙΟΥ</t>
  </si>
  <si>
    <t>ΚΙΛΚΙΣ</t>
  </si>
  <si>
    <t>ΧΑΤΖΗΑΝΤΩΝΙΑΔΗΣ ΓΕΩΡΓΙΟΣ</t>
  </si>
  <si>
    <t>ΠΑΡΑΣΙΟΥ</t>
  </si>
  <si>
    <t>2531-0-30980</t>
  </si>
  <si>
    <t>ΑΓΑΠΙΟΥ ΝΙΚΟΛΑΟΣ</t>
  </si>
  <si>
    <t>ΑΤΤΙΚΗΣ</t>
  </si>
  <si>
    <t>ΚΕΙΡΙΑΔΩΝ</t>
  </si>
  <si>
    <t>Κ.ΠΕΤΡΑΛΩΝΑ</t>
  </si>
  <si>
    <t>ΑΙΔΩΝΗΣ ΚΩΝ.ΙΩΑΝΝΗΣ</t>
  </si>
  <si>
    <t>ΓΟΥΝΑΡΗ</t>
  </si>
  <si>
    <t>ΠΕΙΡΑΙΑΣ</t>
  </si>
  <si>
    <t>210-4177941</t>
  </si>
  <si>
    <t>ΑΛΕΞΟΠΟΥΛΟΙ ΑΦΟΙ ΟΕ</t>
  </si>
  <si>
    <t>ΠΑΝΕΠΙΣΤΗΜΙΟΥ (ΥΠΟΚ/ΜΑ)</t>
  </si>
  <si>
    <t>ΑΘΗΝΑ</t>
  </si>
  <si>
    <t>ΑΛΕΞΟΠΟΥΛΟΣ ΓΕΩΡΓΙΟΣ</t>
  </si>
  <si>
    <t>Ν.ΠΛΑΣΤΗΡΑ</t>
  </si>
  <si>
    <t>ΛΥΚΟΒΡΥΣΗ</t>
  </si>
  <si>
    <t>ΑΝΑΓΝΩΣΤΟΠΟΥΛΟΥ ΑΝΝΑ</t>
  </si>
  <si>
    <t>ΣΤΟΑ ΝΙΚΟΛΟΥΔΗ &amp; ΠΑΝ/ΜΙΟΥ</t>
  </si>
  <si>
    <t>ΑΝΑΠΛΙΩΤΗΣ ΕΥΑΓΓΕΛΟΣ</t>
  </si>
  <si>
    <t>25ης ΜΑΡΤΙΟΥ</t>
  </si>
  <si>
    <t>ΠΕΤΡΟΥΠΟΛΗ</t>
  </si>
  <si>
    <t>ΑΝΤΩΝΟΠΟΥΛΟΣ Γ &amp; ΣΙΑ  ΟΕ</t>
  </si>
  <si>
    <t>ΥΔΡΑΣ</t>
  </si>
  <si>
    <t>ΚΟΡΥΔΑΛΛΟΣ</t>
  </si>
  <si>
    <t>210-5617410</t>
  </si>
  <si>
    <t>ΑΡΑΒΟΣΙΤΑΣ ΠΑΝ.ΚΩΣΤΑΣ</t>
  </si>
  <si>
    <t>ΚΟΛΟΚΟΤΡΩΝΗ 28 &amp; ΧΑΒΡΙΟΥ</t>
  </si>
  <si>
    <t>ΑΡΑΠΙΝΗΣ ΠΑΡΗΣ</t>
  </si>
  <si>
    <t>ΗΡΑΚΛΕΙΟΥ</t>
  </si>
  <si>
    <t>ΝΕΟ ΗΡΑΚΛΕΙΟ</t>
  </si>
  <si>
    <t>ΑΡΒΑΝΙΤΗΣ ΣΤΕΦΑΝΟΣ</t>
  </si>
  <si>
    <t>ΤΖΩΝ ΚΕΝΝΕΝΤΥ 110-Α.ΛΟΦΟΣ</t>
  </si>
  <si>
    <t>ΠΕΡΙΣΤΕΡΙ</t>
  </si>
  <si>
    <t>ΒΑΙΟΠΟΥΛΟΣ ΦΩΤΗΣ</t>
  </si>
  <si>
    <t>ΠΑΝΕΠΙΣΤΗΜΙΟΥ</t>
  </si>
  <si>
    <t>ΒΑΜΒΟΥΚΑΣ Γ-ΝΙΚΗΦΟΡΟΣ Γ ΟΕ</t>
  </si>
  <si>
    <t>ΘΕΣΣΑΛΟΝΙΚΗΣ</t>
  </si>
  <si>
    <t>ΚΑΜΑΤΕΡΟ</t>
  </si>
  <si>
    <t>ΒΑΡΣΑΚΗΣ ΒΑΣΙΛΗΣ</t>
  </si>
  <si>
    <t>ΕΔΡΑ ΠΑΡΟΥ 50</t>
  </si>
  <si>
    <t>ΑΓ.ΔΗΜΗΤΡΙΟΣ</t>
  </si>
  <si>
    <t>ΒΕΖΥΡΓΙΑΝΝΗ ΚΩΝ.ΑΙΚΑΤΕΡΙΝΗ</t>
  </si>
  <si>
    <t>ΠΑΝΕΠΙΣΤΗΜΙΟΥ (ΣΤΟΑ)</t>
  </si>
  <si>
    <t>210-3637293</t>
  </si>
  <si>
    <t>ΒΕΡΙΩΤΗ Α ΣΜΑΡΩ</t>
  </si>
  <si>
    <t>ΝΟΤΑΡΑ &amp; ΑΡΙΣΤΕΙΔΟΥ</t>
  </si>
  <si>
    <t>Α.ΚΟΡΥΔΑΛΛΟΣ</t>
  </si>
  <si>
    <t>210/4962620</t>
  </si>
  <si>
    <t>ΒΛΑΧΟΣ Ι.ΣΤΑΜ</t>
  </si>
  <si>
    <t>ΣΠΥΡΟΥ ΠΑΤΣΗ</t>
  </si>
  <si>
    <t>210/3463453</t>
  </si>
  <si>
    <t>ΒΟΝΑΠΑΡΤΗΣ Γ.ΓΕΩΡΓΙΟΣ</t>
  </si>
  <si>
    <t>ΣΟΦΟΚΛΗ ΒΕΝΙΖΕΛΟΥ</t>
  </si>
  <si>
    <t>ΠΕΡΑΜΑ</t>
  </si>
  <si>
    <t>210/4020456</t>
  </si>
  <si>
    <t>ΒΟΥΡΑΚΗΣ ΒΑΣ ΙΩΣΗΦ</t>
  </si>
  <si>
    <t>ΣΑΧΤΟΥΡΗ 59-61</t>
  </si>
  <si>
    <t>210/4512337</t>
  </si>
  <si>
    <t>ΒΥΤΟΠΟΥΛΟΣ ΝΙΚΟΣ</t>
  </si>
  <si>
    <t>ΓΟΥΝAΡΗ</t>
  </si>
  <si>
    <t>ΕΛΛΗΝΙΚΟ</t>
  </si>
  <si>
    <t>ΓΙΑΛΕΛΗΣ ΠΑΝΑΓ.ΘΕΟΔΩΡΟΣ</t>
  </si>
  <si>
    <t>Γ.ΠΑΠΑΝΔΡΕΟΥ</t>
  </si>
  <si>
    <t>ΑΓ.ΑΝΑΡΓΥΡΟΙ</t>
  </si>
  <si>
    <t>210/2621660</t>
  </si>
  <si>
    <t>ΓΚΙΚΑΣ ΛΑΜΠΡ. ΝΙΚΟΛΑΟΣ</t>
  </si>
  <si>
    <t>ΝΙΚ.ΠΛΑΣΤΗΡΑ</t>
  </si>
  <si>
    <t>ΑΙΓΑΛΕΩ</t>
  </si>
  <si>
    <t>ΓΚΟΓΚΑΣ ΡΙΖΟΣ</t>
  </si>
  <si>
    <t>ΓΛΑΔΣΤΩΝΟΣ 3 (ΣΤΟΑ ΦΕΞΗ)</t>
  </si>
  <si>
    <t>ΓΚΟΡΓΚΟΛΗ ΑΦΟΙ Ο.Ε.</t>
  </si>
  <si>
    <t>ΜΗΘΥΜΝΗΣ &amp; ΜΟΣΧΟΝΗΣΙΩΝ 53</t>
  </si>
  <si>
    <t>210/8679250</t>
  </si>
  <si>
    <t>ΓΚΟΥΓΚΟΥΔΗΣ ΑΝΤ.ΠΑΝΑΓΙΩΤΗΣ</t>
  </si>
  <si>
    <t>ΠΕΤΡΟΥΠΟΛΕΩΣ &amp; ΣΥΡΡΑΚΟΥ 86</t>
  </si>
  <si>
    <t>GOLDEN STORY ΚΑΤΡΙΟΣ ΑΛΕΞ/ΔΡΟΣ</t>
  </si>
  <si>
    <t>ΒΟΥΛ/ΝΗΣ 196 ΥΠΟΚΑΤΑΣΤΗΜΑ</t>
  </si>
  <si>
    <t>ΔΑΦΝΗ</t>
  </si>
  <si>
    <t>ΔΑΝΕΖΗ ΒΙΟΛ.-ΤΡΟΥΜΠΕΤΑΡΗ</t>
  </si>
  <si>
    <t>ΑΓΙΟΥ ΔΗΜΗΤΡΙΟΥ</t>
  </si>
  <si>
    <t>ΔΕΛΗΓΙΑΝΝΗ ΠΑΡΑΣΚΕΥΗ</t>
  </si>
  <si>
    <t>ΧΙΟΥ</t>
  </si>
  <si>
    <t>ΑΓ.ΠΑΡΑΣΚΕΥΗ</t>
  </si>
  <si>
    <t>ΔΗΜΗΤΡΑΚΟΠΟΥΛΟΣ ΚΩΝ.ΔΗΜΗΤΡΙΟΣ</t>
  </si>
  <si>
    <t>Π.ΡΑΛΛΗ</t>
  </si>
  <si>
    <t>ΝΙΚΑΙΑ</t>
  </si>
  <si>
    <t>210-4907550</t>
  </si>
  <si>
    <t>ΔΗΜΗΤΡΟΠΟΥΛΟΣ Δ.ΠΑΝΑΓΙΩΤΗΣ</t>
  </si>
  <si>
    <t>ΠΕΛΑΣΓΙΑΣ</t>
  </si>
  <si>
    <t>ΔΗΜΟΥ ΔΗΜΗΤΡΙΟΣ</t>
  </si>
  <si>
    <t>ΙΩAΝ.ΦΩΚA</t>
  </si>
  <si>
    <t>ΛAΜΠΡΙΝΗ</t>
  </si>
  <si>
    <t>ΔΙΑΜΑΝΤΟΠΟΥΛΟΣ Β ΙΩΑΝΝΗΣ</t>
  </si>
  <si>
    <t>ΔΕΚΕΛΕΙΑΣ</t>
  </si>
  <si>
    <t>Ν.ΦΙΛ/ΦΕΙΑ</t>
  </si>
  <si>
    <t>210/2583333</t>
  </si>
  <si>
    <t>ΔΡΑΓΑΤΑΚΗ ΜΑΡΙΑ &amp; ΣΙΑ ΟΕ</t>
  </si>
  <si>
    <t>Γ.ΠΑΠΑΒΑΣΙΛΕΙΟΥ</t>
  </si>
  <si>
    <t>ΜΑΡΚΟΠΟΥΛΟ</t>
  </si>
  <si>
    <t>ΔΡΟΥΓΚΑΣ Γ &amp; Κ &amp; ΣΙΑ ΟΕ</t>
  </si>
  <si>
    <t>ΚΟΛΟΚΟΤΡΩΝΗ</t>
  </si>
  <si>
    <t>ΕΜΒΑΛΩΜΕΝΟΣ Ε.ΙΩΑΝΝΗΣ</t>
  </si>
  <si>
    <t>ΕΛΕΥΘΕΡΙΟΥ ΒΕΝΙΖΕΛΟΥ</t>
  </si>
  <si>
    <t>ΝΕΑ ΙΩΝΙΑ</t>
  </si>
  <si>
    <t>ΕΜΒΑΛΩΜΕΝΟΣ ΙΩΑΝΝΗΣ&amp; ΒΑΣ/ΚΗ ΟΕ</t>
  </si>
  <si>
    <t>Π.Π.ΓΕΡΜΑΝΟΥ</t>
  </si>
  <si>
    <t>Ν.ΙΩΝΙA</t>
  </si>
  <si>
    <t>ΕΥΘΥΜΙΟΥ Γ.ΠΗΝΕΛΟΠΗ</t>
  </si>
  <si>
    <t>ΦΙΛΟΚΤΗΤΟΥ</t>
  </si>
  <si>
    <t>ΙΛΙΟΝ</t>
  </si>
  <si>
    <t>210-2617334</t>
  </si>
  <si>
    <t>ΖΑΓΚΛΗΣ ΝΙΚΟΛΑΟΣ</t>
  </si>
  <si>
    <t>ΑΓΙΟΥ ΜΕΛΕΤΙΟΥ</t>
  </si>
  <si>
    <t>ΖΑΛΗΣ ΣΤΑΥΡΟΣ</t>
  </si>
  <si>
    <t>ΜΕΓΑΡΑ</t>
  </si>
  <si>
    <t>ΖΑΡΩΤΙΑΔΗΣ Ν ΧΑΡΑΛΑΜΠΟΣ</t>
  </si>
  <si>
    <t>ΝΕΡΑΝΤΖΙΩΤΙΣΗΣ</t>
  </si>
  <si>
    <t>ΜΑΡΟΥΣΙ</t>
  </si>
  <si>
    <t>210/8021972</t>
  </si>
  <si>
    <t>ΖΗΡΟΓΙΑΝΝΗΣ ΑΘ.ΔΗΜ.</t>
  </si>
  <si>
    <t>ΠΑΝΕΠΙΣΤΗΜΙΟΥ 38 ( ΣΤΟΑ )</t>
  </si>
  <si>
    <t>ΖΗΡΟΓΙΑΝΝΗΣ Χ.ΑΘΑΝΑΣΙΟΣ</t>
  </si>
  <si>
    <t>ΑΚΑΔΗΜΙΑΣ</t>
  </si>
  <si>
    <t>ΙΓΓΛΕΣΗΣ Π. Α.Ε.</t>
  </si>
  <si>
    <t>ΣΤΑΔΙΟΥ</t>
  </si>
  <si>
    <t>ΑΘΗΝΑΙ</t>
  </si>
  <si>
    <t>ΙΜΙΡΙΑΝ ΣΤ.ΑΓΚΟΠ</t>
  </si>
  <si>
    <t>Α ΠΑΡ.ΣΜΥΡΝΗΣ</t>
  </si>
  <si>
    <t>210-4929344</t>
  </si>
  <si>
    <t>ΙΣΑΑΚΙΔΗ ΑΦΟΙ Ο.Ε.</t>
  </si>
  <si>
    <t>Π. ΤΣΑΛΔΑΡΗ</t>
  </si>
  <si>
    <t>ΙΩΣΗΦΙΔΗΣ ΣΤΥΛ.ΠΑΝΑΓΙΩΤΗΣ</t>
  </si>
  <si>
    <t>ΚΟΥΓΙΟΥΜΤΖΟΓΛΟΥ 54 &amp; ΔΗΜΗΤ</t>
  </si>
  <si>
    <t>ΡΟΣ</t>
  </si>
  <si>
    <t>ΕΛΕΥΣΙΝΑ</t>
  </si>
  <si>
    <t>210/5543438</t>
  </si>
  <si>
    <t>ΚΑΛΑΘΑΣ ΑΘΑΝ. &amp; ΣΙΑ Ο.Ε.</t>
  </si>
  <si>
    <t>ΦΟΡΜΙΩΝΟΣ</t>
  </si>
  <si>
    <t>ΠΑΓΚΡΑΤΙ</t>
  </si>
  <si>
    <t>ΚΑΛΑΙΤΣΙΔΗΣ ΓΕΩΡΓΙΟΣ</t>
  </si>
  <si>
    <t>ΛΕΩΦ.ΔΗΜΟΚΡΑΤΙΑΣ 49Α</t>
  </si>
  <si>
    <t>210/2383567</t>
  </si>
  <si>
    <t>ΚΑΛΑΜΠΑΛΙΚΗ ΑΣΠΑΣΙΑ</t>
  </si>
  <si>
    <t>ΑΓ.ΠΑΡΑΣΚΕΥΗΣ</t>
  </si>
  <si>
    <t>ΧΑΙΔΑΡΙ</t>
  </si>
  <si>
    <t>ΚΑΛΟΓΗΡΟΥ Μ. &amp; ΣΙΑ ΟΕ</t>
  </si>
  <si>
    <t>59Α</t>
  </si>
  <si>
    <t>AΘΗΝA</t>
  </si>
  <si>
    <t>ΚΑΛΟΥΣΤΙΑΝ ΑΦΟΙ ΟΕ</t>
  </si>
  <si>
    <t>ΚΕΝΤΡΙΚΟ ΘΗΣΕΩΣ 13</t>
  </si>
  <si>
    <t>ΚΑΛΥΒΑΣ ΑΝ ΔΗΜΗΤΡΙΟΣ</t>
  </si>
  <si>
    <t>ΛΕΩΦ. ΚΥΠΡΟΥ</t>
  </si>
  <si>
    <t>ΑΡΓΥΡΟΥΠΟΛΗ</t>
  </si>
  <si>
    <t>ΚΑΛΦΑ ΔΕΣΠΟΙΝΑ</t>
  </si>
  <si>
    <t>ΚΑΝΑΧΑΛΙΔΗΣ ΝΙΚ. &amp; ΣΙΑ ΟΕ</t>
  </si>
  <si>
    <t>ΛΑΥΡΙΟ</t>
  </si>
  <si>
    <t>ΚΑΡΑΓΕΩΡΓΙΟΥ ΜΙΧ.ΕΥΑΓΓΕΛΙΑ</t>
  </si>
  <si>
    <t>ΛΑΜΕΡΑ</t>
  </si>
  <si>
    <t>ΠΛ.Ν.ΜΑΚΡΗΣ</t>
  </si>
  <si>
    <t>ΚΑΡΑΓΕΩΡΓΙΟΥ ΝΙΚΟΛΑΟΣ &amp; ΣΙΑ ΟΕ</t>
  </si>
  <si>
    <t>ΛΕΩΦ.ΜΑΡΑΘΩΝΟΣ</t>
  </si>
  <si>
    <t>ΝΕΑ ΜΑΚΡΗ</t>
  </si>
  <si>
    <t>ΚΑΡΑΓΙΑΝΝΗ Ε.&amp; ΣΙΑ Ο.Ε.</t>
  </si>
  <si>
    <t>ΗΡ.ΠΟΛΥΤΕΧΝΕΙΟΥ &amp; ΣΩΤΗΡΟΣ</t>
  </si>
  <si>
    <t>ΚΑΡΑΘΑΝΑΣΗ Φ.&amp; Π. Ο.Ε.</t>
  </si>
  <si>
    <t>ΑΘΗΝΑΣ</t>
  </si>
  <si>
    <t>210-4966175</t>
  </si>
  <si>
    <t>ΚΑΡΑΚΥΡΙΑΚΟΣ ΓΕΩΡΓΙΟΣ</t>
  </si>
  <si>
    <t>ΙΩΑΝΝΟΥ ΜΕΤΑΞΑ</t>
  </si>
  <si>
    <t>ΠΑΙΑΝΙΑ</t>
  </si>
  <si>
    <t>ΚΑΡΑΜΑΝΩΛΗΣ ΓΕΩΡΓΙΟΣ</t>
  </si>
  <si>
    <t>ΑΓ.ΔΗΜΗΤΡΙΟΥ</t>
  </si>
  <si>
    <t>210/9702465</t>
  </si>
  <si>
    <t>ΚΑΡΑΠΑΝΑΓΙΩΤΗΣ ΔΗΜΟΣΘΕΝΗΣ</t>
  </si>
  <si>
    <t>ΔΑΒΑΚΗ</t>
  </si>
  <si>
    <t>ΚΑΛΛΙΘΕΑ</t>
  </si>
  <si>
    <t>210/9597833</t>
  </si>
  <si>
    <t>ΚΑΡΒΟΥΝΙΑΡΗΣ Σ-Η.ΚΛΑΔΟΣ ΟΕ</t>
  </si>
  <si>
    <t>ΠΑΤΗΣΙΩΝ</t>
  </si>
  <si>
    <t>ΚΑΡΡΑ ΧΡ.ΚΩΝΣΤΑΝΤΙΝΑ</t>
  </si>
  <si>
    <t>ΚΟΡΥΤΣΑΣ</t>
  </si>
  <si>
    <t>210-9926136</t>
  </si>
  <si>
    <t>ΚΑΤΡΙΟΣ ΑΛΕΞΑΝΔΡΟΣ του ΙΩΑΝΝΗ</t>
  </si>
  <si>
    <t>ΒΟΥΛ/ΝΗΣ 224      ΚΕΝΤΡΙΚΟ</t>
  </si>
  <si>
    <t>AΓ.ΔΗΜΗΤΡΙΟΣ</t>
  </si>
  <si>
    <t>ΚΑΤΣΑΝΔΡΗΣ ΧΡ.ΔΗΜΗΤΡΙΟΣ</t>
  </si>
  <si>
    <t>ΦΙΛΑΔΕΛΦΕΙΑΣ</t>
  </si>
  <si>
    <t>ΑΧΑΡΝΑΙ</t>
  </si>
  <si>
    <t>ΚΑΤΣΙΚΗΣ Σ.ΗΛΙΑΣ</t>
  </si>
  <si>
    <t>ΑΓ.ΔΗΜΗΤΡΙΟΥ 67  ΜΠΡΑΧΑΜΙ</t>
  </si>
  <si>
    <t>ΚΑΤΣΟΡΙΔΟΥ ΠΑΝΑΓΙΩΤΑ</t>
  </si>
  <si>
    <t>ΑΙΜΙΛΙΟΥ ΒΕΑΚΗ</t>
  </si>
  <si>
    <t>ΚΑΦΕΤΖΗΣ ΓΡ.ΓΙΑΝΝΗΣ</t>
  </si>
  <si>
    <t>ΑΞΑΡΙΟΥ</t>
  </si>
  <si>
    <t>ΑΝΘΟΥΠΟΛΗ</t>
  </si>
  <si>
    <t>ΚΛΗΜΑΘΙΑΝΟΥ ΓΛΥΚΕΡΙΑ</t>
  </si>
  <si>
    <t>ΛΕΩΦ.ΑΡΤΕΜΙΔΟΣ</t>
  </si>
  <si>
    <t>ΛΟΥΤΣΑ</t>
  </si>
  <si>
    <t>ΚΟΚΚΑΛΗΣ ΔΗΜΗΤΡΙΟΣ</t>
  </si>
  <si>
    <t>ΕΚΤΩΡΟΣ</t>
  </si>
  <si>
    <t>ΚΟΛΙΑΒΡΑ Σ.ΔΗΜΗΤΡΑ</t>
  </si>
  <si>
    <t>ΙΑΣΩΝΙΔΟΥ</t>
  </si>
  <si>
    <t>210/9632682</t>
  </si>
  <si>
    <t>ΚΟΛΛΙΑΣ Ι &amp; ΣΙΑ ΕΕ</t>
  </si>
  <si>
    <t>ΛΕΩΦΟΡΟΣ ΔΗΜΟΚΡΑΤΙΑΣ 74Α</t>
  </si>
  <si>
    <t>ΑΓΙΑ ΜΑΡΙΝΑ</t>
  </si>
  <si>
    <t>ΚΟΡΔΑ ΣΩΤΗΡΙΟΥ ΚΛΗΡΟΝΟΜΟΙ</t>
  </si>
  <si>
    <t>ΓΚΥΖΗ</t>
  </si>
  <si>
    <t>ΚΟΡΔΑΣ ΓΕΩΡΓΙΟΣ &amp; ΣΙΑ ΟΕ</t>
  </si>
  <si>
    <t>ΕΘΝ.ΑΝΤΙΣΤΑΣΕΩΣ</t>
  </si>
  <si>
    <t>210/5731365</t>
  </si>
  <si>
    <t>ΚΟΣΚΙΝΑΣ Χ ΣΠΥΡΟΣ</t>
  </si>
  <si>
    <t>ΚΕΝΤΡΙΚΟ ΛΕΚΚΑ</t>
  </si>
  <si>
    <t>210/9584478</t>
  </si>
  <si>
    <t>ΚΥΠΡΑΙΟΣ ΘΕΟΔΩΡΟΣ</t>
  </si>
  <si>
    <t>ΠΛ.ΚΟΥΝΤΟΥΡΙΩΤΗ</t>
  </si>
  <si>
    <t>ΚΟΥΚAΚΙ</t>
  </si>
  <si>
    <t>ΚΥΡΙΑΚΟΠΟΥΛΟΣ ΕΥΑΓΓΕΛΟΣ</t>
  </si>
  <si>
    <t>ΕΘΝΙΚΗΣ ΑΝΤΙΣΤΑΣΕΩΣ</t>
  </si>
  <si>
    <t>ΚΑΙΣΑΡΙΑΝΗ</t>
  </si>
  <si>
    <t>210-7244087</t>
  </si>
  <si>
    <t>ΚΥΡΙΑΚΟΠΟΥΛΟΣ ΣΤΑΥΡΟΣ</t>
  </si>
  <si>
    <t>ΚΑΝΙΓΓΟΣ</t>
  </si>
  <si>
    <t>ΚΩΝΣΤΑΝΤΟΣ Α. ΑΝΔΡΕΑΣ</t>
  </si>
  <si>
    <t>ΒΑΣ.ΚΩΝ/ΝΟΥ 172</t>
  </si>
  <si>
    <t>ΚΟΡΩΠΙ</t>
  </si>
  <si>
    <t>ΛΑΔΑ ΑΘΑΝΑΣΙΟΥ ΑΦΟΙ ΟΕ</t>
  </si>
  <si>
    <t>ΛΕΩΦ.ΗΡΑΚΛΕΙΟΥ</t>
  </si>
  <si>
    <t>Ν.ΙΩΝΙΑ</t>
  </si>
  <si>
    <t>ΛΑΜΠΡΟΥ ΠΑΝ.ΜΑΡΙΝΟΣ</t>
  </si>
  <si>
    <t>ΑΓ.ΑΝΑΡΓΥΡΩΝ</t>
  </si>
  <si>
    <t>ΛΕΜΟΝΙΤΣΗΣ Γ.ΚΩΝ/ΝΟΣ</t>
  </si>
  <si>
    <t>ΠΛ.ΗΡΩΩΝ</t>
  </si>
  <si>
    <t>ΣΚΑΛΑ-ΩΡΩΠΟΥ</t>
  </si>
  <si>
    <t>ΛΟΥΚΟΠΟΥΛΟΣ ΚΩΝ.ΑΛΕΞΑΝΔΡΟΣ</t>
  </si>
  <si>
    <t>ΒΟΥΚΟΥΡΕΣΤΙΟΥ</t>
  </si>
  <si>
    <t>210/3639560</t>
  </si>
  <si>
    <t>ΜΑΓΚΑΦΑΣ ΣΠ. &amp; ΣΙΑ ΟΕ</t>
  </si>
  <si>
    <t>ΠΛ.ΑΓ.ΝΙΚΟΛΑΟΥ</t>
  </si>
  <si>
    <t>ΜΑΚΟΣ ΒΑΓΓΕΛΗΣ</t>
  </si>
  <si>
    <t>Θ.ΒΡΕΣΘΕΝΗΣ</t>
  </si>
  <si>
    <t>Ν.ΚΟΣΜΟΣ</t>
  </si>
  <si>
    <t>ΜΑΜΜΑΣΗΣ ΔΗΜ.ΠΑΥΛΟΣ</t>
  </si>
  <si>
    <t>ΑΓ.ΑΛΕΞΑΝΔΡΟΥ</t>
  </si>
  <si>
    <t>Π.ΦΑΛΗΡΟ</t>
  </si>
  <si>
    <t>ΜΑΝΤΑΛΑΡΑΣ ΧΡΗΣ.ΗΛΙΑΣ</t>
  </si>
  <si>
    <t>ΠΕΡΙΣΣΟΣ</t>
  </si>
  <si>
    <t>ΜΑΡΑΚΑΚΗΣ Α &amp; ΣΙΑ ΕΕ</t>
  </si>
  <si>
    <t>ΧΑΡΟΚΟΠΟΥ</t>
  </si>
  <si>
    <t>ΜΑΡΚΟΠΟΥΛΟΣ ΔΗΜ. &amp; ΥΙΟΣ ΟΕ</t>
  </si>
  <si>
    <t>ΗΡΟΔΟΤΟΥ</t>
  </si>
  <si>
    <t>ΓΑΛΑΤΣΙ</t>
  </si>
  <si>
    <t>210/2223008</t>
  </si>
  <si>
    <t>ΜΑΥΡΟΕΙΔΑΚΟΣ ΙΩΑΝΝΗΣ</t>
  </si>
  <si>
    <t>ΣΑΡΑΝΤΑΠΟΡΟΥ</t>
  </si>
  <si>
    <t>ΜΕΛΙΔΟΥ Γ ΕΛΙΣΑΒΕΤ</t>
  </si>
  <si>
    <t>ΑΙΤΩΛΙΚΟΥ 67 ΑΓΙΑ ΣΟΦΙΑ</t>
  </si>
  <si>
    <t>210/4625286</t>
  </si>
  <si>
    <t>ΜΙΚΕΛΑΤΟΣ ΑΡΤΕΜΗΣ</t>
  </si>
  <si>
    <t>ΠΑΤΡ. ΓΡΗΓΟΡΙΟΥ</t>
  </si>
  <si>
    <t>ΑΣΠΡΟΠΥΡΓΟΣ</t>
  </si>
  <si>
    <t>ΜΟΝΟΓΥΙΟΣ ΓΕΩΡΓΙΟΣ</t>
  </si>
  <si>
    <t>ΒΟΥΛΗΣ</t>
  </si>
  <si>
    <t>ΜΟΣΧΟΣ ΔΗΜ &amp; ΕΥΣΤΡ. ΟΕ</t>
  </si>
  <si>
    <t>ΤΑΞΙΑΡΧΩΝ</t>
  </si>
  <si>
    <t>ΜΟΤΣΙΟΥ ΕΛΕΝΗ</t>
  </si>
  <si>
    <t>ΚΕΔΡΗΝΟΥ</t>
  </si>
  <si>
    <t>ΑΜΠΕΛΟΚΗΠΟΙ</t>
  </si>
  <si>
    <t>ΜΠΑΛΟΥΡΔΗΣ Η.ΚΟΝΤΟΓΙΑΝΝΗΣ ΗΛΙΑ</t>
  </si>
  <si>
    <t>ΠΑΛΛΗΝΗ</t>
  </si>
  <si>
    <t>210/6666674</t>
  </si>
  <si>
    <t>ΜΠΑΡΟΥΝΗΣ ΦΩΤΙΟΣ</t>
  </si>
  <si>
    <t>ΛΕΡΟΥ</t>
  </si>
  <si>
    <t>ΜΠΕΛΩΝΗΣ ΗΛ.ΚΩΝ/ΝΟΣ</t>
  </si>
  <si>
    <t>ΕΛΛΗΣΠΟΝΤΟΥ</t>
  </si>
  <si>
    <t>ΜΠΕΡΝΙΔΑΚΗΣ Ε ΔΗΜΗΤΡΙΟΣ</t>
  </si>
  <si>
    <t>Π.ΤΣΑΛΔΑΡΗ &amp; ΛΑΟΔΙΚΕΙΑΣ</t>
  </si>
  <si>
    <t>ΜΠΕΣΚΟΣ Ν ΙΛΑΡΙΩΝ</t>
  </si>
  <si>
    <t>ΓΟΥΝΑΡΗ 137Α</t>
  </si>
  <si>
    <t>ΓΛΥΦΑΔΑ</t>
  </si>
  <si>
    <t>210/9640700</t>
  </si>
  <si>
    <t>ΜΠΕΧΛΙΒΑΝΟΓΛΟΥ ΛΑΜΠΡΙΝΗ</t>
  </si>
  <si>
    <t>ΗΡΩΩΝ ΠΟΛΥΤΕΧΝΕΙΟΥ</t>
  </si>
  <si>
    <t>ΠΕΙΡAΙAΣ</t>
  </si>
  <si>
    <t>ΜΠΙΤΖΟΥ ΠΕΤΡ. ΔΗΜΗΤΡΑ</t>
  </si>
  <si>
    <t>ΤΣΑΜΑΔΟΥ</t>
  </si>
  <si>
    <t>ΜΠΟΥΣΟΥΝΗΣ Θ ΛΕΑΝΔΡΟΣ</t>
  </si>
  <si>
    <t>ΥΠΟΚ.Λ.ΜΑΡΑΘΩΝΟΣ</t>
  </si>
  <si>
    <t>ΜΠΡΙΑΝΝΗ ΑΦΟΙ</t>
  </si>
  <si>
    <t>ΝΑΖΑΡΙΑΝ ΜΑΡΙΑΜ</t>
  </si>
  <si>
    <t>ΕΛ.ΒΕΝΙΖΕΛΟΥ</t>
  </si>
  <si>
    <t>ΚΕΡΑΤΣΙΝΙ</t>
  </si>
  <si>
    <t>ΝΑΖΟΠΟΥΛΟΣ ΧΡΗΣΤΟΣ &amp; ΣΙΑ ΟΕ</t>
  </si>
  <si>
    <t>ΜΑΡΙΝΟΥ ΑΝΤΥΠΑ</t>
  </si>
  <si>
    <t>ΗΛΙΟΥΠΟΛΗ</t>
  </si>
  <si>
    <t>ΠΛ.ΕΘΝΙΚΗΣ ΑΝΤΙΣΤΑΣΕΩΣ</t>
  </si>
  <si>
    <t>ΝΙΚΗΤΟΠΟΥΛΟΙ Ι ΑΦΟΙ ΟΕ</t>
  </si>
  <si>
    <t>ΚΕΝΤΡΙΚΟ ΜΗΤΡ.ΤΙΜΟΘΕΟΥ Α</t>
  </si>
  <si>
    <t>ΝΙΚΟΛΑΚΟΠΟΥΛΟΣ Γ.ΠΑΝΑΓΙΩΤΗΣ</t>
  </si>
  <si>
    <t>ΓΡ.ΛΑΜΠΡΑΚΗ</t>
  </si>
  <si>
    <t>ΝΟΣΤΙΜΟΣ ΣΤΥΛ.ΕΥΑΓΓΕΛΟΣ</t>
  </si>
  <si>
    <t>ΒΑΛΑΩΡΙΤΟΥ</t>
  </si>
  <si>
    <t>ΞΥΠΟΛΥΤΟΣ ΛAΜΠΡΟΣ &amp; ΥΙΟΙ Ο.Ε.</t>
  </si>
  <si>
    <t>AΙΓAΛΕΩ</t>
  </si>
  <si>
    <t>ΟΙΚΟΝΟΜΟΥ Α. ΣΠΥΡΟΣ</t>
  </si>
  <si>
    <t>ΒΑΣ.ΚΩΝ/ΝΟΥ</t>
  </si>
  <si>
    <t>ΧΑΛΑΝΔΡΙ</t>
  </si>
  <si>
    <t>ΟΙΚΟΝΟΜΟΥ Ζ &amp; Π Ο.Ε.</t>
  </si>
  <si>
    <t>ΒΑΣ.ΓΕΩΡΓΙΟΥ Α</t>
  </si>
  <si>
    <t>ΠΑΝΑΓΙΩΤΑΚΗΣ ΕΥΑΓ.ΓΕΩΡΓΙΟΣ</t>
  </si>
  <si>
    <t>ΔΡΑΠΕΤΣΩΝΑ</t>
  </si>
  <si>
    <t>210/4618109</t>
  </si>
  <si>
    <t>ΠΑΝΑΓΟΠΟΥΛΟΣ ΧΡΗΣΤΟΣ</t>
  </si>
  <si>
    <t>ΚΑΛΑΜΩΝ 1</t>
  </si>
  <si>
    <t>ΠΑΝΑΓΟΥΛΗΣ ΑΝΑΣΤΑΣΙΟΣ</t>
  </si>
  <si>
    <t>ΠΙΝΔΟΥ 55</t>
  </si>
  <si>
    <t>ΚΕΝΤΡΙΚΟ ΔΑΒΑΚΗ</t>
  </si>
  <si>
    <t>210/8947247</t>
  </si>
  <si>
    <t>ΠΑΠΑΒΑΣΙΛΕΙΟΥ Β.&amp; Ζ. Ο.Ε.</t>
  </si>
  <si>
    <t>ΕΛ.ΒΕΝΙΖΕΛΟΥ 163 ΠΛ.ΔAΒAΚΗ</t>
  </si>
  <si>
    <t>ΠΑΠΑΔΑΚΗΣ Ι. ΓΕΩΡΓΙΟΣ</t>
  </si>
  <si>
    <t>ΔΑΒΑΚΗ &amp; ΣΟΦΟΚΛΕΟΥΣ</t>
  </si>
  <si>
    <t>210-9573886</t>
  </si>
  <si>
    <t>ΠΑΠΑΔΟΠΟΥΛΟΣ Δ.ΗΡ.</t>
  </si>
  <si>
    <t>ΧΡΥΣΟΣΤΟΜΟΥ ΣΜΥΡΝΗΣ</t>
  </si>
  <si>
    <t>ΒΥΡΩΝΑΣ</t>
  </si>
  <si>
    <t>ΠΑΠΑΔΟΠΟΥΛΟΣ ΔΗΜ.ΚΩΝΣΤΑΝΤΙΝΟΣ</t>
  </si>
  <si>
    <t>ΠΑΠΑΖΟΓΛΟΥ ΑΝΤ.ΜΑΝΩΛΗΣ</t>
  </si>
  <si>
    <t>ΓΡΕΒΕΝΩΝ</t>
  </si>
  <si>
    <t>ΠΑΠΑΗΛΙΟΥ Σ-Α.ΠΑΠΑΗΛΙΟΥ ΟΕ</t>
  </si>
  <si>
    <t>ΑΡΚΑΔΩΝ 2</t>
  </si>
  <si>
    <t>210/3450919</t>
  </si>
  <si>
    <t>ΠΑΠΑΡΟΥΠΑΣ ΧΡΗΣΤΟΣ</t>
  </si>
  <si>
    <t>ΚΟΥΜΟΥΝΔΟΥΡΟΥ</t>
  </si>
  <si>
    <t>ΠΑΠΑΣΤΑΥΡΟΣ Σ ΑΕΒΕ</t>
  </si>
  <si>
    <t>ΕΔΡΑ ΗΛΙΟΥΠΟΛΕΩΣ 21-23</t>
  </si>
  <si>
    <t>210/2752512</t>
  </si>
  <si>
    <t>ΠΑΠΑΤΟΛΗ ΧΡΙΣΤΙΝΑ</t>
  </si>
  <si>
    <t>ΓΡΗΓ.ΑΥΞΕΝΤΙΟΥ</t>
  </si>
  <si>
    <t>ΑΝΩ ΙΛΙΣΙΑ</t>
  </si>
  <si>
    <t>ΠΑΡΑΣΚΕΥΟΠΟΥΛΟΣ Β-ΖΑΡΑΦΩΝΙΤΗ Μ</t>
  </si>
  <si>
    <t>ΚΕΝΤΡΙΚΟ  ΛΕΩΦ.ΔΗΜΟΚΡΑΤΙΑΣ</t>
  </si>
  <si>
    <t>ΜΕΛΙΣΣΙΑ</t>
  </si>
  <si>
    <t>ΠΑΡΑΣΚΕΥΟΠΟΥΛΟΣ ΠΑΝ.</t>
  </si>
  <si>
    <t>ΙΠΠΟΚΡAΤΟΥΣ</t>
  </si>
  <si>
    <t>ΠΑΡΤΑΚΤΖΟΓΛΟΥ Γ-ΡΕΠΑ Χ ΟΕ</t>
  </si>
  <si>
    <t>ΘΗΒΩΝ</t>
  </si>
  <si>
    <t>ΠΑΣΠΑΛΙΑΡΗ ΜΑΡΙΑΝΝΑ</t>
  </si>
  <si>
    <t>28ης ΟΚΤΩΒΡΙΟΥ</t>
  </si>
  <si>
    <t>ΚΑΛΥΒΙΑ</t>
  </si>
  <si>
    <t>ΠΑΣΤΡΑΣ ΕΠΕ</t>
  </si>
  <si>
    <t>ΣΩΤΗΡΟΣ 39 &amp; ΑΝΔΡΟΥΤΣΟΥ</t>
  </si>
  <si>
    <t>210-4115991</t>
  </si>
  <si>
    <t>ΠΑΣΧΟΣ ΑΘ.ΒΑΣΙΛΕΙΟΣ</t>
  </si>
  <si>
    <t>ΣΠΑΤΑ</t>
  </si>
  <si>
    <t>210/6633907</t>
  </si>
  <si>
    <t>ΠΑΥΛΟΠΟΥΛΟΙ Κ.Π. &amp; ΣΙΑ ΕΕ</t>
  </si>
  <si>
    <t>ΠΕΡΔΙΚΟΥΡΗ ΙΣΙΔΩΡΑ &amp; ΣΙΑ ΟΕ</t>
  </si>
  <si>
    <t>Κεντρικό ΜΙΧΑΗΛ ΚΡΙΤΣΙΚΗ</t>
  </si>
  <si>
    <t>ΣΑΛΑΜΙΝΑ</t>
  </si>
  <si>
    <t>ΠΕΤΙΚΙΔΗΣ Π. &amp; Α. ΟΕ</t>
  </si>
  <si>
    <t>ΜΕΣΟΓΕΙΩΝ</t>
  </si>
  <si>
    <t>ΧΟΛΑΡΓΟΣ</t>
  </si>
  <si>
    <t>ΠΕΤΡΟΠΟΥΛΟΣ Γ ΣΤΑΥΡΟΣ</t>
  </si>
  <si>
    <t>Π.ΡΑΛΛΗ 497</t>
  </si>
  <si>
    <t>210/4925817</t>
  </si>
  <si>
    <t>ΡΑΠΤΗΣ ΓΕΩΡ &amp; ΜΠΑΦΗ ΑΘ.ΟΕ</t>
  </si>
  <si>
    <t>ΜΙΛΤΙΑΔΟΥ &amp; ΣΑΡΑΝΤΑΠΟΡΟΥ</t>
  </si>
  <si>
    <t>ΡΕΜΠΟΥΣΗΣ ΣΠΥΡΟΣ</t>
  </si>
  <si>
    <t>ΣΤΡ/ΧΗ ΚΑΡΑΙΣΚΑΚΗ</t>
  </si>
  <si>
    <t>ΣΑΚΕΛΛΑΡΙΟΣ ΓΙΩΡΓΟΣ</t>
  </si>
  <si>
    <t>ΒΡΙΛΗΣΣΙΑ</t>
  </si>
  <si>
    <t>210/3238982</t>
  </si>
  <si>
    <t>ΣΑΛΩΜΙΔΟΥ Π.ΧΑΡΙΚΛΕΙΑ</t>
  </si>
  <si>
    <t>210-3829480</t>
  </si>
  <si>
    <t>ΣΕΡΕΒΕΤΑ ΜΑΡΙΑ</t>
  </si>
  <si>
    <t>ΣΟΦ.ΒΕΝΙΖΕΛΟΥ</t>
  </si>
  <si>
    <t>ΣΙΔΕΡΗ ΔΗΜ.ΕΥΑΝΘΙΑ</t>
  </si>
  <si>
    <t>ΠΛΑΤΕΙΑ ΓΚΥΖΗ</t>
  </si>
  <si>
    <t>ΣΙΛΝΤΙΡΙΑΝ Ν.-Χ.ΝΑΤΣΑΡΙΑΝ &amp;ΣΙΑ</t>
  </si>
  <si>
    <t>ΣΜΥΡΝΗΣ</t>
  </si>
  <si>
    <t>5Α</t>
  </si>
  <si>
    <t>210-4902745</t>
  </si>
  <si>
    <t>ΣΙΜΙΤΖΗ Σ.&amp; Π. Ο.Ε.</t>
  </si>
  <si>
    <t>ΠΑΠΑΓΟΥ</t>
  </si>
  <si>
    <t>ΖΩΓΡΑΦΟΥ</t>
  </si>
  <si>
    <t>ΣΚΑΡΑ Θ.ΕΥΓΕΝΙΑ</t>
  </si>
  <si>
    <t>ΧΡΕΜΩΝΙΔΟΥ</t>
  </si>
  <si>
    <t>ΣΚΑΡΑΣ Θ.ΕΥΑΓΓΕΛΟΣ</t>
  </si>
  <si>
    <t>ΕΥΤΥΧΙΔΟΥ</t>
  </si>
  <si>
    <t>210/7210074</t>
  </si>
  <si>
    <t>ΣΚΕΥΗ ΑΓΓΕΛΙΚΗ</t>
  </si>
  <si>
    <t>ΠAΓΚΡAΤΙ</t>
  </si>
  <si>
    <t>ΣΚΛΗΡΟΣ ΚΩΝ/ΝΟΥ ΘΩΜΑΣ</t>
  </si>
  <si>
    <t>ΚΑΡΑΙΣΚΑΚΗ</t>
  </si>
  <si>
    <t>210-5731380</t>
  </si>
  <si>
    <t>ΣΚΟΥΡΑ ΘΕΟΔ.ΣΟΦΙΑ</t>
  </si>
  <si>
    <t>ΒΕΙΚΟΥ</t>
  </si>
  <si>
    <t>ΣΟΡΩΤΟΥ Μ.-ΣΟΡΩΤΟΥ Α. Ο.Ε.</t>
  </si>
  <si>
    <t>ΑΡΙΣΤΟΤΕΛΟΥΣ</t>
  </si>
  <si>
    <t>210-2466724</t>
  </si>
  <si>
    <t>ΣΟΥΡΗΣ ΝΙΚ.ΠΟΛΥΧΡΟΝΗΣ</t>
  </si>
  <si>
    <t>ΛΙΟΣΙΩΝ</t>
  </si>
  <si>
    <t>69747-04227</t>
  </si>
  <si>
    <t>ΣΟΥΤΟΣ ΓΕΩΡΓΙΟΣ του ΠΑΥΛΟΥ</t>
  </si>
  <si>
    <t>ΕΛ.ΒΕΝΙΖΕΛΟΥ 26</t>
  </si>
  <si>
    <t>210/5780680</t>
  </si>
  <si>
    <t>ΣΟΦΙΑΝΟΥ ΓΕΩΡ.ΠΑΝΑΓΙΩΤΑ</t>
  </si>
  <si>
    <t>ΠΡΕΤΕΝΤΕΡΗ 6 &amp; ΠΥΡΛΑ 19</t>
  </si>
  <si>
    <t>Κ.ΠΑΤΗΣΙΑ</t>
  </si>
  <si>
    <t>210/8321146</t>
  </si>
  <si>
    <t>ΣΠΑΘΑΡΗΣ ΠΑΝΑΓΙΩΤΗΣ-ΑΝΤΩΝΗΣ</t>
  </si>
  <si>
    <t>ΦΩΚ. ΝΕΓΡΗ</t>
  </si>
  <si>
    <t>ΚΥΨΕΛΗ-ΑΘΗΝΑ</t>
  </si>
  <si>
    <t>ΣΠΑΝΟΣ Γ.Σ. &amp; Σια ΟΕ</t>
  </si>
  <si>
    <t>ΜΑΚΡΥΓΙΑΝΝΗ</t>
  </si>
  <si>
    <t>ΜΟΣΧΑΤΟ</t>
  </si>
  <si>
    <t>ΣΠΑΡΡΗ Ι.ΕΥΓΕΝΙΑ</t>
  </si>
  <si>
    <t>AIAKOY</t>
  </si>
  <si>
    <t>ΑΙΓΙΝΑ</t>
  </si>
  <si>
    <t>22970/28219</t>
  </si>
  <si>
    <t>ΣΤΕΦΑΝΙΔΗΣ ΒΑΣΙΛΕΙΟΣ</t>
  </si>
  <si>
    <t>ΕΔΡΑ ΕΜΜ.ΜΠΕΝΑΚΗ</t>
  </si>
  <si>
    <t>ΣΤΕΦΑΝΟΥΔΑΚΗ ΑΙΚΑΤΕΡΙΝΗ&amp;ΣΙΑ ΕΕ</t>
  </si>
  <si>
    <t>Α.ΗΛΙΟΥΠΟΛΗ</t>
  </si>
  <si>
    <t>ΤΑΚΤΙΚΟΣ ΝΙΚΟΛΑΟΣ</t>
  </si>
  <si>
    <t>25ΗΣ ΜΑΡΤΙΟΥ</t>
  </si>
  <si>
    <t>ΤΑΜΑΡΕΣΗΣ Π.ΜΙΧΑΗΛ</t>
  </si>
  <si>
    <t>ΣΙΒΙΤΑΝΙΔΟΥ</t>
  </si>
  <si>
    <t>ΤΖΑΒΛΑΚΗΣ ΣΤΕΦ.ΔΗΜΗΤΡΙΟΣ</t>
  </si>
  <si>
    <t>ΤΖΩΡΤΖΑΚΗΣ ΕΜΜ-ΤΖΩΡΤΖΑΚΗ ΕΥ.&amp;</t>
  </si>
  <si>
    <t>ΠΛΑΤΩΝΟΣ</t>
  </si>
  <si>
    <t>ΤΡΑΜΠΑΚΟΠΟΥΛΟΥ Γ &amp; Η ΟΕ</t>
  </si>
  <si>
    <t>ΤΡΑΧΑΝΗΣ ΛΑΜΠΡΟΣ</t>
  </si>
  <si>
    <t>ΚΗΦΙΣΙΑΣ</t>
  </si>
  <si>
    <t>ΤΡΙΑΝΤΑΦΥΛΛΑΚΗΣ ΑΝΤΩΝΙΟΣ</t>
  </si>
  <si>
    <t>ΚΩΝ/ΠΟΛΕΩΣ</t>
  </si>
  <si>
    <t>ΤΡΙΑΝΤΑΦΥΛΛΟΥ ΔΗΜΗΤΡΙΟΣ</t>
  </si>
  <si>
    <t>ΤΣΑΡΤΣΑΝΙΔΗΣ ΚΩΝ/ΝΟΣ</t>
  </si>
  <si>
    <t>ΤΣΙΩΝΗΣ ΧΑΡΑΛΑΜΠΟΣ</t>
  </si>
  <si>
    <t>ΛΕΩΦ.ΒΟΥΛΙΑΓΜΕΝΗΣ</t>
  </si>
  <si>
    <t>ΤΥΜΠΑΝΙΔΗΣ-ΜΙΧΑΗΛΙΔΗΣ-ΣΙΔ/ΛΟΣ</t>
  </si>
  <si>
    <t>2ας ΜΑΙΟΥ</t>
  </si>
  <si>
    <t>ΝΕΑ ΣΜΥΡΝΗ</t>
  </si>
  <si>
    <t>ΦΑΝΟΥΡΑΚΗΣ ΑΡΗΣ</t>
  </si>
  <si>
    <t>ΔΟΥΚ. ΠΛΑΚΕΝΤΙΑΣ 70-72</t>
  </si>
  <si>
    <t>ΦΕΡΕΝΤΙΝΟΣ ΓΕΡ.ΓΕΩΡΓΙΟΣ</t>
  </si>
  <si>
    <t>ΥΜΗΤΤΟΥ</t>
  </si>
  <si>
    <t>210-7512816</t>
  </si>
  <si>
    <t>ΦΥΛΑΚΤΟΥ ΓΕΩΡΓΙΟΣ</t>
  </si>
  <si>
    <t>ΓΕΩΡΓ.ΑΒΕΡΩΦ 52-54</t>
  </si>
  <si>
    <t>ΦΩΤΕΙΝΟΠΟΥΛΟΣ ΛΑΜΠΡΟΣ</t>
  </si>
  <si>
    <t>AΡΓΥΡΟΥΠΟΛΗ</t>
  </si>
  <si>
    <t>ΦΩΤΣΑΛΗ ΑΦΟΙ ΟΕ</t>
  </si>
  <si>
    <t>ΑΝΩΓΕΙΩΝ</t>
  </si>
  <si>
    <t>ΧΑΛΚΙΔΗ Α.-ΜΠΟΥΖΙΑΝΟΥ ΣΤ ΟΕ</t>
  </si>
  <si>
    <t>ΧΕΙΛΑ Ε &amp; Α &amp; ΣΙΑ ΟΕ</t>
  </si>
  <si>
    <t>ΑΓΙΟΥ ΙΩΑΝΝΟΥ</t>
  </si>
  <si>
    <t>ΧΕΛΜΗΣ ΓΕΡΑΣΙΜΟΣ</t>
  </si>
  <si>
    <t>ΧΡΙΣΤΟΥΛΑΚΗ ΑΦΟΙ</t>
  </si>
  <si>
    <t>ΧΡΙΣΤΟΥΛΑΚΗ Π. ΑΦΟΙ &amp; ΣΙΑ ΟΕ</t>
  </si>
  <si>
    <t>210-3214843</t>
  </si>
  <si>
    <t>ΧΡΙΣΤΟΥΛΑΚΗΣ ΝΙΚΟΛΑΟΣ &amp; ΣΙΑ ΟΕ</t>
  </si>
  <si>
    <t>ΕΜΜΑΝΟΥΗΛ ΜΠΕΝΑΚΗ</t>
  </si>
  <si>
    <t>210-3214392</t>
  </si>
  <si>
    <t>ΧΡΙΣΤΟΥΛΑΚΗΣ Π &amp; Θ Ο.Ε</t>
  </si>
  <si>
    <t>210-3818425</t>
  </si>
  <si>
    <t>ΧΥΔΕΡΙΔΗΣ ΦΑΝΗΣ</t>
  </si>
  <si>
    <t>ΑΡΓΥΡΟΠΟΥΛΟΣ Θ.ΜΟΝΟΠΡΟΣΩΠΗ ΕΠΕ</t>
  </si>
  <si>
    <t>ΔΥΤΙΚΗ ΜΑΚΕΔΟΝΙΑ</t>
  </si>
  <si>
    <t>ΓΙΑΝΝΙΤΣΑ</t>
  </si>
  <si>
    <t>ΓΟΥΓΟΥΣΗΣ ΙΩΑΝΝΗΣ</t>
  </si>
  <si>
    <t>ΕΔΕΣΣΑ</t>
  </si>
  <si>
    <t>ΘΩΜΑΙΔΗΣ ΒΑΓΓΕΛΗΣ</t>
  </si>
  <si>
    <t>28ης ΣΥΝΤΑΓΜΑΤΟΣ ΠΕΖΙΚΟΥ 1</t>
  </si>
  <si>
    <t>ΑΜΥΝΤΑΙΟ</t>
  </si>
  <si>
    <t>ΘΩΜΑΙΔΗΣ Γ ΕΥΘΥΜΙΟΣ</t>
  </si>
  <si>
    <t>3ης ΣΕΠΤ/ΡΙΟΥ &amp;ΠΤΟΛΕΜΑΙΩΝ</t>
  </si>
  <si>
    <t>ΚΑΣΤΟΡΙΑ</t>
  </si>
  <si>
    <t>24670/023212</t>
  </si>
  <si>
    <t>ΘΩΜΑΙΔΗΣ ΚΩΝ/ΝΟΣ</t>
  </si>
  <si>
    <t>11ης ΝΟΕΜΒΡΙΟΥ</t>
  </si>
  <si>
    <t>ΚΑΝΑΡΙΔΗΣ ΕΜΜΑΝΟΥΗΛ &amp; ΣΙΑ ΟΕ</t>
  </si>
  <si>
    <t>ΜΕΓ.ΑΛΕΞΑΝΔΡΟΥ</t>
  </si>
  <si>
    <t>ΚΑΤΕΡΙΝΗ</t>
  </si>
  <si>
    <t>ΚΛΗΡΟΝ.ΒΑΣΙΛΙΚΗΣ ΠΑΠΑΔΟΠΟΥΛΟΥ</t>
  </si>
  <si>
    <t>ΕΘΝΙΚΗΣ ΑΝΤ/ΣΕΩΣ</t>
  </si>
  <si>
    <t>ΣΚΥΔΡΑ</t>
  </si>
  <si>
    <t>ΛΟΥΣΤΑ ΑΘΗΝΑ-ΜΑΡΙΑ</t>
  </si>
  <si>
    <t>ΜΕΓ. ΑΛΕΞΑΝΔΡΟΥ</t>
  </si>
  <si>
    <t>ΦΛΩΡΙΝΑ</t>
  </si>
  <si>
    <t>ΜΟΥΣΔΡΑΚΑΣ ΝΙΚ.ΑΘΑΝΑΣΙΟΣ</t>
  </si>
  <si>
    <t>ΛΕΠΤΟΚΑΡΥΑ ΠΙΕΡΙΑΣ</t>
  </si>
  <si>
    <t>ΜΠΑΣΔΕΚΗΣ Θ-ΑΡ/ΛΗΣ ΚΛΟΥΡΑΣ ΟΕ</t>
  </si>
  <si>
    <t>ΚΟΖAΝΗ</t>
  </si>
  <si>
    <t>ΜΠΙΝΤΕΡΛΗ ΜΙΧΑΗΛ ΝΙΚΟΛΕΤΤΑ</t>
  </si>
  <si>
    <t>ΘΕΟΦΙΛΟΥ</t>
  </si>
  <si>
    <t>ΝΑΟΥΣΑ</t>
  </si>
  <si>
    <t>ΜΠΟΥΚΑ ΛΑΜΠΡΙΝΗ</t>
  </si>
  <si>
    <t>ΒΕΤΣΟΠΟΥΛΟΥ</t>
  </si>
  <si>
    <t>ΑΛΕΞΑΝΔΡΕΙΑ</t>
  </si>
  <si>
    <t>ΝΑΤΣΙΟΣ ΝΙΚΟΛΑΟΣ</t>
  </si>
  <si>
    <t>Μ.ΑΛΕΞΑΝΔΡΟΥ</t>
  </si>
  <si>
    <t>ΝΟΧΟΥΤΙΔΗΣ ΠΑΝΑΓΙΩΤΗΣ</t>
  </si>
  <si>
    <t>ΛΟΧΑΓΟΥ ΠΑΣΣΙΑ</t>
  </si>
  <si>
    <t>ΑΡΙΔΑΙΑ</t>
  </si>
  <si>
    <t>23840-21738</t>
  </si>
  <si>
    <t>ΠΑΠΑΔΟΠΟΥΛΟΣ Π.ΠΑΝΑΓΙΩΤΗΣ</t>
  </si>
  <si>
    <t>ΜΗΤΡΟΠΟΛΕΩΣ</t>
  </si>
  <si>
    <t>ΣΙΑΤΙΣΤΑ</t>
  </si>
  <si>
    <t>2465-0-21850</t>
  </si>
  <si>
    <t>ΠΑΡΑΣΚΕΥΑΙΔΗΣ ΧΡΗΣΤΟΣ</t>
  </si>
  <si>
    <t>ΠΛ.ΑΙΜΙΛΙΑΝΟΥ</t>
  </si>
  <si>
    <t>ΓΡΕΒΕΝΑ</t>
  </si>
  <si>
    <t>ΠΕΛΕΚΙΔΗΣ Δ.ΣΤΑΥΡΟΣ</t>
  </si>
  <si>
    <t>ΚΕΝΤΡΙΚΗΣ</t>
  </si>
  <si>
    <t>ΒΕΡΟΙΑ</t>
  </si>
  <si>
    <t>ΡΟΥΦΙΔΗΣ ΧΑΡΑΛ.ΑΧΙΛΛΕΑΣ</t>
  </si>
  <si>
    <t>ΝΙΚ.ΧΑΣΟΥ</t>
  </si>
  <si>
    <t>ΣΑΒΒΙΔΗΣ Α.Ε.</t>
  </si>
  <si>
    <t>ΜΑΚΕΔΟΝΟΜΑΧΩΝ &amp; Θ.ΖΙΑΚΑ</t>
  </si>
  <si>
    <t>24620-28363</t>
  </si>
  <si>
    <t>ΣΤΑΛΙΚΑΣ ΑΣΤ.ΝΙΚΟΛΑΟΣ</t>
  </si>
  <si>
    <t>ΣΤΟΓΙΑΝΝΟΠΟΥΛΟΣ ΒΑΣ.ΑΝΤΩΝΙΟΣ</t>
  </si>
  <si>
    <t>ΒΑΣ.ΑΜΑΛΙΑΣ &amp; ΠΑΥΛΟΥ</t>
  </si>
  <si>
    <t>ΜΕΛΙΚΗ ΗΜΑΘΙ</t>
  </si>
  <si>
    <t>2331-0-81513</t>
  </si>
  <si>
    <t>ΤΣΑΚΜΑΚΙΔΟΥ ΕΛΕΝΗ</t>
  </si>
  <si>
    <t>25ΗΣ ΜΑΡΤΙΟΥ 50</t>
  </si>
  <si>
    <t>ΠΤΟΛΕΜΑΙΔΑ</t>
  </si>
  <si>
    <t>ΤΣΟΥΓΚΡΑΝΗΣ Κ. ΓΕΩΡΓΙΟΣ</t>
  </si>
  <si>
    <t>ΦΤΙΚΑΣ ΓΕΩΡΓΙΟΣ</t>
  </si>
  <si>
    <t>ΒΑΣ.ΚΩΝ/ΝΟΥ 32 ΛΙΤΟΧΩΡΟ</t>
  </si>
  <si>
    <t>ΠΙΕΡΙΑΣ</t>
  </si>
  <si>
    <t>ΧΡΙΣΤΟΔΟΥΛΟΥ ΑΝΑΣΤΑΣΙΟΣ</t>
  </si>
  <si>
    <t>ΑΝΑΓΝΩΣΤΑΚΗΣ ΙΩΑΝΝΗΣ</t>
  </si>
  <si>
    <t>ΕΥΒΟΙΑ</t>
  </si>
  <si>
    <t>ΝΕΑ ΑΡΤΑΚΗ</t>
  </si>
  <si>
    <t>6947/848750</t>
  </si>
  <si>
    <t>ΑΦΕΝΤΑΚΗΣ ΒΑΣ.</t>
  </si>
  <si>
    <t>ΑΒΑΝΤΩΝ</t>
  </si>
  <si>
    <t>ΧΑΛΚΙΔΑ</t>
  </si>
  <si>
    <t>ΓΕΩΡΓΑΤΟΣ Ν. &amp; ΣΙΑ Ο.Ε</t>
  </si>
  <si>
    <t>ΑΒΑΝΤΩΝ 24</t>
  </si>
  <si>
    <t>ΕΜΠΙΟΓΛΟΥ ΣΑΒΒΑΣ</t>
  </si>
  <si>
    <t>ΤΑΜΥΝΕΩΝ</t>
  </si>
  <si>
    <t>ΑΛΙΒΕΡΙ</t>
  </si>
  <si>
    <t>ΖΩΓΡΑΦΑΚΗ ΕΛΛΗ-ΚΑΡΟΚΗΣ ΠΑΝ.ΟΕ</t>
  </si>
  <si>
    <t>ΠΛΑΤΕΙΑ ΔΗΛΕΣΙΟΥ</t>
  </si>
  <si>
    <t>ΒΟΙΩΤΙΑ</t>
  </si>
  <si>
    <t>ΚΑΛΟΓΙΑΝΝΗΣ ΘΑΝΑΣΗΣ</t>
  </si>
  <si>
    <t>ΨΑΧΝΑ ΕΥΒΟΙΑ</t>
  </si>
  <si>
    <t>ΚΑΜΑΡΛΙΓΚΟΥ ΠΑΝΑΓΙΩΤΑ</t>
  </si>
  <si>
    <t>ΑΓΓΕΛΗ ΓΟΒΙΟΥ</t>
  </si>
  <si>
    <t>ΛΙΜΝΗ ΕΥΒΟΙΑ</t>
  </si>
  <si>
    <t>ΚΑΤΟΠΗΣ ΒΑΣΙΛΕΙΟΣ</t>
  </si>
  <si>
    <t>ΜΠΟΥΦΙΔΟΥ</t>
  </si>
  <si>
    <t>ΛΕΙΒΑΔΕΙΑ</t>
  </si>
  <si>
    <t>ΜΑΚΡΗΣ Ι ΓΕΩΡΓΙΟΣ</t>
  </si>
  <si>
    <t>ΚΑΡΥΣΤΟΥ</t>
  </si>
  <si>
    <t>ΚΑΡΥΣΤΟΣ</t>
  </si>
  <si>
    <t>ΝΥΔΡΙΩΤΗ ΜΑΡΙΑ</t>
  </si>
  <si>
    <t>ΜΠΟΥΦΙΔΟΥ &amp; ΣΠΥΡΙΔΩΝΟΣ</t>
  </si>
  <si>
    <t>ΠΑΠΑΖΥΓΟΥΡΑΣ ΚΩΝ/ΝΟΣ</t>
  </si>
  <si>
    <t>ΡΑΜΦΟΣ ΟΕ</t>
  </si>
  <si>
    <t>ΡΟΝΤΗΡΗΣ ΔΗΜ &amp; ΣΙΑ ΟΕ</t>
  </si>
  <si>
    <t>ΣΚΥΛΑΡΗΣ ΑΠΟΣΤΟΛΟΣ &amp; ΣΙΑ Ο.Ε</t>
  </si>
  <si>
    <t>ΣΚΥΛΑΡΗΣ ΓΕΩΡΓΙΟΣ</t>
  </si>
  <si>
    <t>ΚΕΝΤΡΙΚΟ ΕΡΜΟΥ</t>
  </si>
  <si>
    <t>ΑΘΑΝΑΣΟΠΟΥΛΟΥ ΕΛΕΝΗ &amp; ΣΙA ΟΕ</t>
  </si>
  <si>
    <t>ΗΠΕΙΡΟΣ</t>
  </si>
  <si>
    <t>ΑΘΗΝΩΝ</t>
  </si>
  <si>
    <t>ΝΑΥΠΑΚΤΟΣ</t>
  </si>
  <si>
    <t>ΑΡΚΑΔΟΠΟΥΛΟΙ ΑΦΟΙ ΟΕ</t>
  </si>
  <si>
    <t>ΑΒΕΡΩΦ</t>
  </si>
  <si>
    <t>ΙΩΑΝΝΙΝΑ</t>
  </si>
  <si>
    <t>ΒΕΝΟΣ Σ.ΑΝΤΩΝΙΟΣ</t>
  </si>
  <si>
    <t>Λ.ΜΕΤAΞA</t>
  </si>
  <si>
    <t>ΗΓΟΥΜΕΝΙΤΣA</t>
  </si>
  <si>
    <t>ΚΟΤΣΙΡΗ Γ ΣΤΑΥΡΟΥΛΑ</t>
  </si>
  <si>
    <t>ΑΛΕΞΑΝΔΡΟΠΟΥΛΟΥ</t>
  </si>
  <si>
    <t>ΜΕΣΟΛΟΓΓΙ</t>
  </si>
  <si>
    <t>26310-27367</t>
  </si>
  <si>
    <t>ΛΙΟΝΤΟΣ ΒΑΣΙΛΕΙΟΣ</t>
  </si>
  <si>
    <t>ΣΤΟΑ ΟΡΦΕΑ</t>
  </si>
  <si>
    <t>ΜΠΕΚΙΟΣ ΗΛΙΑΣ</t>
  </si>
  <si>
    <t>ΣΚΟΥΦΑ</t>
  </si>
  <si>
    <t>ΑΡΤΑ</t>
  </si>
  <si>
    <t>ΜΠΙΖΟΣ ΑΘ.ΔΗΜΗΤΡΙΟΣ</t>
  </si>
  <si>
    <t>ΠΑΠΑΣΤΡΑΤΟΥ</t>
  </si>
  <si>
    <t>ΑΓΡΙΝΙΟ</t>
  </si>
  <si>
    <t>ΣΚΑΝΔΑΛΗ ΕΛΕΝΗ</t>
  </si>
  <si>
    <t>ΣΥΡΜΑΚΕΣΗΣ ΜΙΧΑΗΛ</t>
  </si>
  <si>
    <t>ΤΖΑΜΟΥ ΜΑΡΙΑ</t>
  </si>
  <si>
    <t>ΠΡΕΒΕΖΑ</t>
  </si>
  <si>
    <t>26820/23946</t>
  </si>
  <si>
    <t>ΤΣΑΤΣΑΝΗ ΙΩΑΝΝΑ</t>
  </si>
  <si>
    <t>ΜΠΙΖΑΝΙΟΥ</t>
  </si>
  <si>
    <t>ΦΙΛΙΠΠΙΑΔΑ</t>
  </si>
  <si>
    <t>ΧΑΣΚΗΣ ΝΙΚΟΣ</t>
  </si>
  <si>
    <t>Β.ΠΥΡΡΟΥ 2</t>
  </si>
  <si>
    <t>ΑΙΒΑΖΟΓΛΟΥ ΑΘΑΝ.ΡΕΒΕΚΚΑ</t>
  </si>
  <si>
    <t>ΘΕΣΣΑΛΙΑ</t>
  </si>
  <si>
    <t>ΑΝΤΩΝΟΠΟΥΛΟΥ</t>
  </si>
  <si>
    <t>ΒΟΛΟΣ</t>
  </si>
  <si>
    <t>ΑΝΤΩΝΙΑΔΟΥ Π.ΜΑΡΙΑ</t>
  </si>
  <si>
    <t>ΛΑΡΙΣΑ</t>
  </si>
  <si>
    <t>ΑΝΤΩΝΟΠΟΥΛΟΣ ΑΘ. ΔΗΜΟΣΘΕΝΗΣ</t>
  </si>
  <si>
    <t>ΙΕΖΕΚΙΗΛ</t>
  </si>
  <si>
    <t>ΦΑΡΣΑΛΑ</t>
  </si>
  <si>
    <t>ΒΕΛΛΙΟΣ ΑΘΑΝΑΣΙΟΣ</t>
  </si>
  <si>
    <t>ΡΟΖΑΚΗ ΑΓΓΕΛΗ</t>
  </si>
  <si>
    <t>ΛΑΜΙΑ</t>
  </si>
  <si>
    <t>ΓΟΥΡΓΙΩΤΗΣ ΧΡΗΣΤΟΣ</t>
  </si>
  <si>
    <t>Ι.ΔΡΑΓΟΥΜΗ</t>
  </si>
  <si>
    <t>ΔΡΑΚΑΚΗΣ Ν.ΑΘΑΝ &amp; ΑΘΗΝΑ συζ.Ν.</t>
  </si>
  <si>
    <t>ΡΗΓΑ ΦΕΡΡΑΙΟΥ</t>
  </si>
  <si>
    <t>ΔΡΙΣΤΙΛΑΣ ΔΗΜ.&amp; ΣΙΑ ΟΕ</t>
  </si>
  <si>
    <t>Ν.ΓΙΑΓΤΖΗ</t>
  </si>
  <si>
    <t>ΑΜΦΙΣΣΑ</t>
  </si>
  <si>
    <t>22650-72335</t>
  </si>
  <si>
    <t>ΖΑΓΚΟΥΒΑΣ ΓΕΩΡΓΙΟΣ</t>
  </si>
  <si>
    <t>ΠΛ.ΠΑΡΚΟΥ</t>
  </si>
  <si>
    <t>22310-38872</t>
  </si>
  <si>
    <t>ΚΑΣΣΑΣ ΔΗΜΗΤΡΙΟΣ</t>
  </si>
  <si>
    <t>ΠΑΠΑΝΑΣΤΑΣΙΟΥ 45 ΥΠΟΚ/ΜΑ</t>
  </si>
  <si>
    <t>2410/256638</t>
  </si>
  <si>
    <t>ΚΑΤΣΑΡΟΣ ΔΗΜΗΤΡΙΟΣ</t>
  </si>
  <si>
    <t>ΥΨΗΛΑΝΤΟΥ</t>
  </si>
  <si>
    <t>ΚΑΡΔΙΤΣΑ</t>
  </si>
  <si>
    <t>ΛΙΑΚΟΥΜΗΣ Γ.ΕΥΑΓΓΕΛΟΣ</t>
  </si>
  <si>
    <t>ΚΛΕΜΑΝΣΩ</t>
  </si>
  <si>
    <t>ΤΡΙΚΑΛΑ</t>
  </si>
  <si>
    <t>ΜΠΟΥΛΜΠΟΣ Δ ΗΛΙΑΣ</t>
  </si>
  <si>
    <t>ΚΥΠΡΟΥ 38</t>
  </si>
  <si>
    <t>2410/250646</t>
  </si>
  <si>
    <t>ΜΠΟΥΛΜΠΟΣ ΗΛΙΑΣ &amp; ΣΙΑ ΟΕ</t>
  </si>
  <si>
    <t>ΕΡΜΟΥ 8</t>
  </si>
  <si>
    <t>2410/255536</t>
  </si>
  <si>
    <t>ΜΠΡΙΑΝΝΗΣ Α.ΔΗΜΗΤΡΙΟΣ</t>
  </si>
  <si>
    <t>ΚΑΠΟΔΙΣΤΡΙΟΥ</t>
  </si>
  <si>
    <t>ΜΥΣΤΑΚΙΔΗΣ ΑΘΑΝΑΣΙΟΣ &amp; ΣΙΑ ΟΕ</t>
  </si>
  <si>
    <t>ΛΑΡΙΣΗΣ</t>
  </si>
  <si>
    <t>ΠΕΤΡΟΠΟΥΛΟΣ ΧΑΡΑΛΑΜΠΟΣ&amp; ΣΙΑ ΟΕ</t>
  </si>
  <si>
    <t>ΤΡΙΚΑΛΩΝ</t>
  </si>
  <si>
    <t>ΚΑΛΑΜΠΑΚΑ</t>
  </si>
  <si>
    <t>ΠΡΟΦΑΝΤΗΣ ΓΕΩΡΓΙΟΣ</t>
  </si>
  <si>
    <t>ΠΑΤΗΤΗΡΙ ΑΛΟΝΝΗΣΟΥ</t>
  </si>
  <si>
    <t>ΑΛΟΝΝΗΣΟΣ</t>
  </si>
  <si>
    <t>24240-66277</t>
  </si>
  <si>
    <t>ΣΚΟΡΔΟΣ Κ ΧΡΗΣΤΟΣ</t>
  </si>
  <si>
    <t>ΑΤΑΛΑΝΤΗ</t>
  </si>
  <si>
    <t>ΤΡΙΑΝΤΑΦΥΛΛΟΥ ΤΡΙΑΝΤΑΦΥΛΛΟΣ</t>
  </si>
  <si>
    <t>ΟΙΚΟΝΟΜΟΥ</t>
  </si>
  <si>
    <t>ΕΛΑΣΣΟΝΑ</t>
  </si>
  <si>
    <t>ΤΣΙΓΑΝΗΣ Κ.-ΝΤΑΛΛΗ ΙΩΑΝ. Ο.Ε.</t>
  </si>
  <si>
    <t>ΚΕΝΤΡΙΚΗ ΠΛΑΤΕΙΑ ΑΛΜΥΡΟΥ</t>
  </si>
  <si>
    <t>ΤΣΟΥΚΑΡΕΛΗΣ-ΚΟΥΤΣΙΚΟΣ  ΟΕ</t>
  </si>
  <si>
    <t>ΤΡΙΚAΛA</t>
  </si>
  <si>
    <t>ΦΩΤΙΟΥ Κ ΔΗΜΗΤΡΗΣ</t>
  </si>
  <si>
    <t>ΜΟΥΖΑΚΙ</t>
  </si>
  <si>
    <t>24450-41500</t>
  </si>
  <si>
    <t>ΧΑΤΖΗΑΝΑΣΤΑΣΙΑΔΗΣ ΣΥΜΕΩΝ</t>
  </si>
  <si>
    <t>ΠΑΠΑΔΙΑΜΑΝΤΗ &amp; ΜΙΑΟΥΛΗ</t>
  </si>
  <si>
    <t>ΣΚΙΑΘΟΣ</t>
  </si>
  <si>
    <t>2427-0-22272</t>
  </si>
  <si>
    <t>ΧΑΤΖΟΥΛΗ &amp; ΣΙΑ ΕΕ</t>
  </si>
  <si>
    <t>ΠΑΤΡΟΚΛΟΥ</t>
  </si>
  <si>
    <t>ΨΥΡΙΔΗΣ ΒΑΙΟΣ</t>
  </si>
  <si>
    <t>ΑΜΟΙΡΙΔΟΥ  Α ΛΕΜΟΝΙΑ</t>
  </si>
  <si>
    <t>ΘΕΣΣΑΛΟΝΙΚΗ</t>
  </si>
  <si>
    <t>ΚΟΜΝΗΝΩΝ</t>
  </si>
  <si>
    <t>ΚΑΛΑΜΑΡΙΑ</t>
  </si>
  <si>
    <t>ΑΝΤΩΝΑΚΗΣ ΣΤΥΛΙΑΝΟΣ</t>
  </si>
  <si>
    <t>ΙΕΡΙΣΣΟΣ</t>
  </si>
  <si>
    <t>ΧΑΛΚΙΔΙΚΗΣ</t>
  </si>
  <si>
    <t>ΑΡΑΜΠΑΤΖΗΣ ΞΕΝ.ΔΗΜΗΤΡΙΟΣ</t>
  </si>
  <si>
    <t>ΧΑΛΑΣΤΡΑ</t>
  </si>
  <si>
    <t>ΘΕΣ/ΚΗ</t>
  </si>
  <si>
    <t>ΑΡΜΑΝΙΔΗΣ ΔΗΜΗΤΡΗΣ</t>
  </si>
  <si>
    <t>ΤΖΑΒΟΥΡΑ 18-Ν.ΜΟΥΔΑΝΙΑ</t>
  </si>
  <si>
    <t>ΧΑΛΚΙΔΙΚΗ</t>
  </si>
  <si>
    <t>ΒΑΣΙΛΕΙΑΔΗΣ ΑΝΤΩΝΗΣ</t>
  </si>
  <si>
    <t>ΕΛΕΥΘ.ΒΕΝΙΖΕΛΟΥ</t>
  </si>
  <si>
    <t>ΑΜΠΕΛ-ΘΕΣ/ΚΗ</t>
  </si>
  <si>
    <t>2310/740609</t>
  </si>
  <si>
    <t>ΓΑΙΤΑΝΙΔΗΣ Δ.</t>
  </si>
  <si>
    <t>ΘΕΣ/ΝΙΚΗ</t>
  </si>
  <si>
    <t>ΓΚΟΥΒΗ ΘΕΟΔΩΡΑ</t>
  </si>
  <si>
    <t>42Α</t>
  </si>
  <si>
    <t>ΠΕΡΑΙΑ</t>
  </si>
  <si>
    <t>ΓΚΟΥΝΤΑΣ ΧΡΗΣΤΟΣ</t>
  </si>
  <si>
    <t>ΓΚΟΦΑΣ ΚΥΡΙΑΚΟΣ</t>
  </si>
  <si>
    <t>ΑΛ.ΠΑΠΑΝΑΣΤΑΣΙΟΥ</t>
  </si>
  <si>
    <t>2310/303707</t>
  </si>
  <si>
    <t>ΔΩΡΙΚΙΔΗΣ ΠΡΟΔΡΟΜΟΣ</t>
  </si>
  <si>
    <t>Β.ΗΡΑΚΛΕΙΟΥ 32</t>
  </si>
  <si>
    <t>2310/234684</t>
  </si>
  <si>
    <t>ΕΥΦΡΑΙΜΙΔΗ ΑΦΟΙ ΟΕ</t>
  </si>
  <si>
    <t>ΚΟΥΝΤΟΥΡΙΩΤΟΥ</t>
  </si>
  <si>
    <t>ΚΑΛΑΜΑΡΙΑ ΘΕ</t>
  </si>
  <si>
    <t>ΚΑΛΑΙΤΖΗΣ ΚΩΝ.ΧΡΗΣΤΟΣ</t>
  </si>
  <si>
    <t>ΔΙΑΒΑΤΑ</t>
  </si>
  <si>
    <t>ΚΑΝΑΚΗ ΔΗΜ.ΜΑΓΔΑΛΗΝΗ</t>
  </si>
  <si>
    <t>Π.ΣΥΝΔΙΚΑ</t>
  </si>
  <si>
    <t>231-0-820311</t>
  </si>
  <si>
    <t>ΚΑΡΠΟΥΖΗ ΠΟΛΥΞΕΝΗ</t>
  </si>
  <si>
    <t>ΩΡΑΙΟΚΑΣΤΡΟ ΛΕΩΦ.ΔΗΜ/ΤΙΑΣ</t>
  </si>
  <si>
    <t>ΚΑΣΑΜΠΑΛΗΣ ΔΗΜΗΤΡΙΟΣ</t>
  </si>
  <si>
    <t>ΚΑΣΠΑΡΙΑΝ Κ-ΚΑΣΠΑΡΙΑΝ Σ ΟΕ</t>
  </si>
  <si>
    <t>ΚΑΤΣΙΟΣ Δ.&amp; Θ. Ο.Ε.</t>
  </si>
  <si>
    <t>ΕΓΝΑΤΙΑΣ</t>
  </si>
  <si>
    <t>ΚΟΡΩΝΙΔΟΥ ΑΛΕΞΑΝΔΡΑ</t>
  </si>
  <si>
    <t>ΑΡΙΣΤΟΤΕΛΟΥΣ  35 / ΕΥΟΣΜΟΣ</t>
  </si>
  <si>
    <t>ΚΥΡΙΑΚΙΔΗΣ ΣΤΥΛΙΑΝΟΣ</t>
  </si>
  <si>
    <t>MAYΡΟΥΔΑ</t>
  </si>
  <si>
    <t>ΣΟΧΟΥ</t>
  </si>
  <si>
    <t>23940-71401</t>
  </si>
  <si>
    <t>ΚΩΣΤΑΣ ΑΡΒΑΝΙΤΙΔΗΣ</t>
  </si>
  <si>
    <t>ΛΟΥΚΟΒΟΠΟΥΛΟΣ ΝΙΚΟΣ</t>
  </si>
  <si>
    <t>ΠΟΛΥΤΕΧΝΕΙΟΥ</t>
  </si>
  <si>
    <t>ΕΥΚΑΡΠΙΑ ΘΕΣ</t>
  </si>
  <si>
    <t>2310/68037</t>
  </si>
  <si>
    <t>ΜΑΡΙΝΕΛΗΣ ΝΙΚΟΛΑΟΣ</t>
  </si>
  <si>
    <t>ΜΕΓΑΛΟΥ ΑΛΕΞΑΝΔΡΟΥ</t>
  </si>
  <si>
    <t>ΛΑΓΚΑΔΑΣ</t>
  </si>
  <si>
    <t>ΜΑΡΤΗ ΑΝ.ΑΝΤΙΓΟΝΗ</t>
  </si>
  <si>
    <t>ΒΟΤΣΗ</t>
  </si>
  <si>
    <t>ΜΕΡΙΑΝΟΣ ΑΛΚΙΝΟΟΣ</t>
  </si>
  <si>
    <t>231-0-234845</t>
  </si>
  <si>
    <t>ΜΕΡΙΑΝΟΥ ΕΛΙΣΑΒΕΤ &amp; ΣΙΑ ΟΕ</t>
  </si>
  <si>
    <t>ΜΠΑΧΤΣΕΒΑΝΙΔΗΣ Σ-ΓΕΩΡΓΙΑΔΟΥ ΟΕ</t>
  </si>
  <si>
    <t>Π.ΤΣΑΛΔΑΡΗ 1 ΝΕΑΠΟΛΗ</t>
  </si>
  <si>
    <t>ΘΕΣ/ΚΗΣ</t>
  </si>
  <si>
    <t>ΜΠΙΝΗ ΑΦΟΙ Ο.Ε.</t>
  </si>
  <si>
    <t>ΝΙΚΟΛΑΙΔΗΣ ΙΩΑΝΝΗΣ</t>
  </si>
  <si>
    <t>ΣΙΝΔΟΣ</t>
  </si>
  <si>
    <t>ΠΑΛΟΥΚΙΔΟΥ ΜΑΡΙΑ &amp; ΣΙΑ ΟΕ</t>
  </si>
  <si>
    <t>ΠΑΝΑΓ.ΦΑΝΕΡΩΜΕΝΗΣ</t>
  </si>
  <si>
    <t>2310/517410</t>
  </si>
  <si>
    <t>ΠΑΠΑΔΟΠΟΥΛΟΥ ΝΙΚ.ΧΡΥΣΗ</t>
  </si>
  <si>
    <t>28ης ΟΚΤΩΒΡΙΟΥ 47</t>
  </si>
  <si>
    <t>ΚΑΛΟΧΩΡΙ ΘΕΣ</t>
  </si>
  <si>
    <t>ΠΑΤΡΑΣ ΓΕΩΡΓ.ΘΩΜΑΣ</t>
  </si>
  <si>
    <t>ΑΜΦΙΠΟΛΕΩΣ 22-ΚΑΤΩ ΤΟΥΜΠΑ</t>
  </si>
  <si>
    <t>ΣΑΒΒΙΔΗΣ Κ-ΣΑΡΑΣΙΤΗΣ Ν.ΟΕ</t>
  </si>
  <si>
    <t>ΜΑΚΡΥΓΙΑΝΝΗ 36 ΣΤΑΥΡΟΥΠΟΛΗ</t>
  </si>
  <si>
    <t>2310/588687</t>
  </si>
  <si>
    <t>ΣΕΒΑΣΤΙΔΗΣ ΧΡΙΣΤΟΦΟΡΟΣ</t>
  </si>
  <si>
    <t>ΣΚΙΑΔΟΠΟΥΛΟΥ ΜΕΓ/ΟΙΚΟΝΟΜΟΥ ΜΑΡ</t>
  </si>
  <si>
    <t>ΣΟΦΙΑΝΑΚΟΥ ΓΕΩΡΓΙΑ του ΔΑΝΙΗΛ</t>
  </si>
  <si>
    <t>ΑΓ.ΑΘΑΝΑΣΙΟΣ</t>
  </si>
  <si>
    <t>TEMPUS CASTELLO EE</t>
  </si>
  <si>
    <t>ΑΓ.ΣΟΦΙΑΣ</t>
  </si>
  <si>
    <t>ΚΕΝΤΡΙΚΟ COSMOS</t>
  </si>
  <si>
    <t>ΤΟΥΤΟΥΝΤΖΗΣ ΕΜΜ. &amp; ΣΙΑ ΟΕ</t>
  </si>
  <si>
    <t>2310/525186</t>
  </si>
  <si>
    <t>ΤΣΑΝΤΙΛΑΣ ΧΡΗΣΤΟΣ</t>
  </si>
  <si>
    <t>ΚΩΝΣΤ/ΛΕΩΣ 11</t>
  </si>
  <si>
    <t>ΤΣΕΠΕΛΙΔΗ ΑΦΟΙ ΟΕ</t>
  </si>
  <si>
    <t>ΚΑΣΣΑΝΔΡΟΥ 64</t>
  </si>
  <si>
    <t>ΤΣΙΛΙΚΑΣ ΓΙΩΡΓΟΣ</t>
  </si>
  <si>
    <t>ΚΑΡΑΟΛΗ &amp; ΔΗΜΗΤΡΙΟΥ</t>
  </si>
  <si>
    <t>ΘΕΡΜΗ ΘΕΣ/ΚΗ</t>
  </si>
  <si>
    <t>2310/462021</t>
  </si>
  <si>
    <t>ΤΣΙΡΟΠΟΥΛΟΥ Χ.&amp; Δ.ΟΕ</t>
  </si>
  <si>
    <t>ΥΙΟΙ ΑΠΟΣΤ.ΖΙΟΥΤΗ ΟΕ</t>
  </si>
  <si>
    <t>ΦΙΛΙΠΠΙΔΗΣ ΙΟΡΔΑΝΗΣ &amp; ΣΙΑ ΕΕ</t>
  </si>
  <si>
    <t>ΤΣΙΜΙΣΚΗ</t>
  </si>
  <si>
    <t>2310/286288</t>
  </si>
  <si>
    <t>ΦΙΛΙΠΠΙΔΗΣ ΙΟΡΔΑΝΗΣ &amp; ΣΙΑ Ο.Ε.</t>
  </si>
  <si>
    <t>ΧΑΜΑΛΕΤΣΟΣ ΒΑΣΙΛΕΙΟΣ</t>
  </si>
  <si>
    <t>ΑΛΕΞΑΚΗΣ ΓΕΩΡΓΙΟΣ</t>
  </si>
  <si>
    <t>ΚΡΗΤΗ</t>
  </si>
  <si>
    <t>ΜΟΙΡΕΣ ΚΡΗΤΗΣ</t>
  </si>
  <si>
    <t>ΜΟΙΡΕΣ</t>
  </si>
  <si>
    <t>ΑΛΕΞΟΥΔΗΣ ΓΡΗΓΟΡΗΣ</t>
  </si>
  <si>
    <t>Κ.ΠΑΛΑΙΟΛΟΓΟΥ</t>
  </si>
  <si>
    <t>ΑΓ.ΝΙΚΟΛΑΟΣ</t>
  </si>
  <si>
    <t>ΑΝΑΓΝΩΣΤΑΚΗ ΣΠΥΡ.ΣΤΥΛΙΑΝΗ</t>
  </si>
  <si>
    <t>ΒΑΡΔΑ ΚΑΛΛΕΡΓΗ  υποκ/μα</t>
  </si>
  <si>
    <t>ΡΕΘΥΜΝΟ</t>
  </si>
  <si>
    <t>ΒΑΡΔΑΣ ΕΜΜΑΝΟΥΗΛ</t>
  </si>
  <si>
    <t>AΓ.ΝΙΚΟΛAΟΣ</t>
  </si>
  <si>
    <t>ΓΑΛΕΡΑΚΗΣ ΓΕΩΡΓΙΟΣ</t>
  </si>
  <si>
    <t>ΑΡΚΑΔΙΟΥ</t>
  </si>
  <si>
    <t>28310/53700</t>
  </si>
  <si>
    <t>ΓΕΡΟΝΤΗΣ ΚΩΝ/ΝΟΣ</t>
  </si>
  <si>
    <t>28ΗΣ ΟΚΤΩΒΡΙΟΥ &amp;ΣΦΑΚΙΑΝΑΚΗ</t>
  </si>
  <si>
    <t>ΑΓ. ΝΙΚΟΛΑΟΣ</t>
  </si>
  <si>
    <t>ΓΙΑΛΕΣΑΚΗΣ ΧΡΥΣΟΒΑΛΑΝΤΗΣ</t>
  </si>
  <si>
    <t>Ν.ΑΛΙΚ/ΣΟΣ</t>
  </si>
  <si>
    <t>ΚΑΣΑΠΑΚΗΣ ΙΩΑΝΝΗΣ</t>
  </si>
  <si>
    <t>ΒΡΥΣΕΣ ΑΠΟΚΟΡΩΝΟΥ</t>
  </si>
  <si>
    <t>ΧΑΝΙΑ</t>
  </si>
  <si>
    <t>ΚΥΡΙΑΚΑΚΗΣ Θ &amp; Γ ΟΕ</t>
  </si>
  <si>
    <t>ΝΙΚΟΛΑΟΥ ΠΛΑΣΤΗΡΑ 27-29</t>
  </si>
  <si>
    <t>ΛΕΛΕΔΑΚΗΣ Ι.ΙΩΑΝΝΗΣ</t>
  </si>
  <si>
    <t>ΜΑΡΚΑΝΤΩΝΗΣ ΚΩΝ/ΝΟΣ &amp; ΣΙΑ ΟΕ</t>
  </si>
  <si>
    <t>ΤΣΟΥΔΕΡΩΝ</t>
  </si>
  <si>
    <t>ΜΑΥΡΟΓΙΑΝΝΗ  ΠΑΓΩΝΑ</t>
  </si>
  <si>
    <t>ΛΙΜ.ΧΕΡΣ/ΣΟΥ</t>
  </si>
  <si>
    <t>ΜΠΕΛΙΜΠΑΣΑΚΗΣ Ε. &amp; ΣΙΑ ΟΕ</t>
  </si>
  <si>
    <t xml:space="preserve">ΥΠΟΚ Γ ΠΛ.ΝΙΚ.ΦΩΚΑ </t>
  </si>
  <si>
    <t>ΗΡΑΚΛΕΙΟ</t>
  </si>
  <si>
    <t>ΜΠΕΛΙΜΠΑΣΑΚΗΣ ΕΜΜΑΝ &amp; ΣΙΑ ΟΕ</t>
  </si>
  <si>
    <t>ΟΔΟΣ 1821</t>
  </si>
  <si>
    <t>ΔΑΙΔΑΛΟΥ</t>
  </si>
  <si>
    <t xml:space="preserve">ΟΔΟΣ 1821 </t>
  </si>
  <si>
    <t>ΜΠΡΙΛΑΚΗΣ ΜΑΝΩΛΗΣ</t>
  </si>
  <si>
    <t>ΑΓΙΑ ΓΑΛΗΝΗ</t>
  </si>
  <si>
    <t>2832-0-91044</t>
  </si>
  <si>
    <t>ΝΕΡΑΝΤΖΟΥΛΗΣ ΚΩΣΤΑΣ</t>
  </si>
  <si>
    <t>ΜΑΛΛΙΑ</t>
  </si>
  <si>
    <t>ΠΑΠΑΔΑΚΗΣ ΕΜΜ &amp; ΝΙΚ ΑΦΟΙ ΟΕ</t>
  </si>
  <si>
    <t>ΚΟΝΔΥΛΑΚΗ 31 ΘΕΡΙΣΟΣ</t>
  </si>
  <si>
    <t>2810-252469</t>
  </si>
  <si>
    <t>ΠΑΠΑΔΟΠΟΥΛΟΣ ΙΩΑΝΝΗΣ</t>
  </si>
  <si>
    <t>ΚΑΤΩ ΓΟΥΒΕΣ</t>
  </si>
  <si>
    <t>ΠΑΠΑΚΩΝΣΤΑΝΤΗΣ Γ-ΓΑΡΟΦΑΛΑΚΗ Κ.</t>
  </si>
  <si>
    <t>ΜΟΥΣΟΥΡΩΝ</t>
  </si>
  <si>
    <t>ΣΑΒΒΑΚΗΣ ΝΕΚΤΑΡΙΟΣ</t>
  </si>
  <si>
    <t>ΣΤΡΑΤΗΓΗΣ ΒΑΣΙΛΗΣ</t>
  </si>
  <si>
    <t>ΑΝΔΡΕΑ ΠΑΠΑΝΔΡΕΟΥ</t>
  </si>
  <si>
    <t>ΑΜΜΟΥΔΑΡΑ</t>
  </si>
  <si>
    <t>2810-822950</t>
  </si>
  <si>
    <t>ΣΦΥΡΑΚΗΣ ΓΕΩΡΓΙΟΣ</t>
  </si>
  <si>
    <t>ΕΛΟΥΝΤΑ</t>
  </si>
  <si>
    <t>ΦΑΣΟΥΛΑΚΗΣ Κ.ΓΕΩΡΓΙΟΣ</t>
  </si>
  <si>
    <t>62 ΜΑΡΤΥΡΩΝ</t>
  </si>
  <si>
    <t>ΦΟΥΝΤΟΥΛΑΚΗΣ ΣΤΕΛΙΟΣ</t>
  </si>
  <si>
    <t>ΧΑΛΙΔΩΝ</t>
  </si>
  <si>
    <t>ΧΛΙΑΟΥΤΑΚΗΣ ΑΝΤΩΝΗΣ</t>
  </si>
  <si>
    <t>ΜΙΧ.ΚΟΘΡΗ</t>
  </si>
  <si>
    <t>ΙΕΡΑΠΕΤΡΑ</t>
  </si>
  <si>
    <t>ΧΡΗΣΤΑΚΗ ΕΛΕΝΗ &amp; ΣΙΑ ΟΕ</t>
  </si>
  <si>
    <t>ΣΗΤΕΙΑ</t>
  </si>
  <si>
    <t>ΑΓΑ ΚΩΝΣΤΑΝΤΙΝΑ</t>
  </si>
  <si>
    <t>ΝΗΣΙΑ ΑΙΓΑΙΟΥ</t>
  </si>
  <si>
    <t>ΛΙΜΕΝΑΡΙΑ ΘΑΣΟΥ</t>
  </si>
  <si>
    <t>ΑΓΓΕΛΙΔΗΣ ΠΟΛ.ΘΕΟΔΩΡΟΣ</t>
  </si>
  <si>
    <t>ΦΙΛ.ΑΡΓΕΝΤΗ 4Α</t>
  </si>
  <si>
    <t>ΧΙΟΣ</t>
  </si>
  <si>
    <t>22710/21170</t>
  </si>
  <si>
    <t>ΑΝΤΩΝΑΚΑΚΗΣ Α &amp; Γ ΟΕ</t>
  </si>
  <si>
    <t>ΚΕΝΤΡΙΚΟ ΠΕΤΡΟΚΟΚΚΙΝΟΥ</t>
  </si>
  <si>
    <t>ΣΥΡΟΣ</t>
  </si>
  <si>
    <t>ΒΗΧΟΣ ΜΙΧΑΛΗΣ</t>
  </si>
  <si>
    <t>ΑΔΑΜΑΝΤΑΣ ΜΗΛΟΥ</t>
  </si>
  <si>
    <t>ΜΗΛΟΣ</t>
  </si>
  <si>
    <t>ΓΑΛΑΡΗΣ ΑΘΑΝΑΣΙΟΣ</t>
  </si>
  <si>
    <t>ΚΟΚΚΑΡΙ</t>
  </si>
  <si>
    <t>ΣΑΜΟΣ</t>
  </si>
  <si>
    <t>22730-92090</t>
  </si>
  <si>
    <t>ΓΕΩΜΗΛΑΣ ΣΤΥΛΙΑΝΟΣ &amp; ΥΙΟΙ ΟΕ</t>
  </si>
  <si>
    <t>ΛΕΣΒΟΣ</t>
  </si>
  <si>
    <t>ΓΡΕΓΟΣ ΑΔΑΜΑΝΤΙΟΣ</t>
  </si>
  <si>
    <t>ΑΠΛΩΤΑΡΙΑΣ</t>
  </si>
  <si>
    <t>ΔΙΑΚΟΓΙΑΝΝΗΣ ΛΕΩΝΙΔΑΣ</t>
  </si>
  <si>
    <t>ΙΠΠΟΚΡΑΤΟΥΣ</t>
  </si>
  <si>
    <t>ΚΩΣ</t>
  </si>
  <si>
    <t>ΔΡΑΓΑΤΗΣ ΑΝΔΡ &amp; ΚΩΣΤΑΣ ΟΕ</t>
  </si>
  <si>
    <t>ΠΑΡΟΙΚΙΑ-ΘΕΣΗ ΒΙΝΤΖΙ</t>
  </si>
  <si>
    <t>ΠΑΡΟΣ</t>
  </si>
  <si>
    <t>ΔΡΟΣΙΝΟΣ ΑΝΔΡΕΑΣ</t>
  </si>
  <si>
    <t>ΚAΡΛΟΒAΣΙ ΣAΜΟΥ</t>
  </si>
  <si>
    <t>ΣAΜΟΣ</t>
  </si>
  <si>
    <t>ΔΡΟΣΙΝΟΣ ΙΩΑΝΝΗΣ</t>
  </si>
  <si>
    <t>ΚΑΡΛΟΒΑΣΙ ΣΑΜΟΥ</t>
  </si>
  <si>
    <t>ΚΑΤΣΙΔΩΝΗΣ ΣΑΒΒΑΣ</t>
  </si>
  <si>
    <t>Δ.ΘΕΟΔΩΡAΚΗ</t>
  </si>
  <si>
    <t>ΡΟΔΟΣ</t>
  </si>
  <si>
    <t>ΚΑΤΣΙΔΩΝΗΣ ΣΑΒΒΑΣ &amp; ΣΙΑ ΕΕ</t>
  </si>
  <si>
    <t>ΑΒΕΡΩΦ 44   ΝΕΑ ΑΓΟΡΑ</t>
  </si>
  <si>
    <t>ΚΟΥΤΣΟΥΜΠAΡΗΣ ΓΙΩΡΓΟΣ</t>
  </si>
  <si>
    <t>Α.ΥΨΗΛΑΝΤΟΥ</t>
  </si>
  <si>
    <t>ΜΑΡΓΑΡΙΤΗ ΑΦΟΙ ΟΕ (MIDAS)</t>
  </si>
  <si>
    <t>ΧΩΡA</t>
  </si>
  <si>
    <t>ΝAΞΟΣ</t>
  </si>
  <si>
    <t>22850-26290</t>
  </si>
  <si>
    <t>ΜΑΥΡΙΟΥ ΣΚΑΡΠΕΤΗ ΤΣΑΜΠΙΚΑ</t>
  </si>
  <si>
    <t>ΑΡΧΑΓΓΕΛΟΣ</t>
  </si>
  <si>
    <t>ΡΟΔΟΥ</t>
  </si>
  <si>
    <t>ΝΟΜΙΚΟΣ ΕΥΑΓΓΕΛΟΣ</t>
  </si>
  <si>
    <t>ΦΗΡΑ</t>
  </si>
  <si>
    <t>ΣΑΝΤΟΡΙΝΗ</t>
  </si>
  <si>
    <t>22860-23505</t>
  </si>
  <si>
    <t>ΠΟΛΙΤΗΣ ΠΕΤΡΟΣ</t>
  </si>
  <si>
    <t>ΚAΛΛΟΝΗ</t>
  </si>
  <si>
    <t>ΣΟΥΡΑΣΗΣ ΧΡΙΣΤΟΦΟΡΟΣ</t>
  </si>
  <si>
    <t>ΛΟΡΔΟΥ ΒΥΡΩΝΟΣ</t>
  </si>
  <si>
    <t>2242-0-23879</t>
  </si>
  <si>
    <t>ΦΩΣΚΟΛΟΥ ΑΝΝΑ &amp; ΣΙΑ ΟΕ</t>
  </si>
  <si>
    <t>ΕΥΑΓΓΕΛΙΣΤΡΙΑΣ</t>
  </si>
  <si>
    <t>ΤΗΝΟΣ</t>
  </si>
  <si>
    <t>ΧΑΒΙΑΡΑΣ ΛΕΩΝΙΔΑΣ</t>
  </si>
  <si>
    <t>ΔAΜAΛA</t>
  </si>
  <si>
    <t>ΧΑΜΛΙΔΟΥ Σ. ΕΛΕΝΗ</t>
  </si>
  <si>
    <t>ΜΥΡΙΝΑ</t>
  </si>
  <si>
    <t>ΛΗΜΝΟΣ</t>
  </si>
  <si>
    <t>2254022609/2</t>
  </si>
  <si>
    <t>ΧΑΤΖΗΙΩΑΝΝΟΥ ΧΡ.ΘΕΜΙΣ</t>
  </si>
  <si>
    <t>ΕΝΟΡΙΑ ΧΡΙΣΤΟΥ</t>
  </si>
  <si>
    <t>ΚΑΛΥΜΝΟΣ</t>
  </si>
  <si>
    <t>ΧΡΥΣΟΣΤΟΜΑΚΗΣ ΧΡΥΣΟΣΤΟΜΟΣ</t>
  </si>
  <si>
    <t>ΙΠΠΟΔΑΜΟΥ</t>
  </si>
  <si>
    <t>ΧΡΥΣΟΧΟΟΣ Κ. &amp; ΥΙΟΣ ΟΕ</t>
  </si>
  <si>
    <t>ΒΑΣ.ΓΕΩΡΓΙΟΥ</t>
  </si>
  <si>
    <t>ΚΑΡΠΑΘΟΣ</t>
  </si>
  <si>
    <t>ΧΡΥΣΟΧΟΟΣ ΠΑΝΤΕΛΗΣ</t>
  </si>
  <si>
    <t>ΕΜΠΟΡΙΚ.ΚΕΝΤΡΟ ΕΨΙΛΟΝ-ΦΑΛΗ</t>
  </si>
  <si>
    <t>ΡΑΚΙ ΡΟΔΟΣ</t>
  </si>
  <si>
    <t>ΑΡΓΥΡΗΣ ΑΓΓΕΛΟΣ</t>
  </si>
  <si>
    <t>ΝΗΣΙΑ ΙΟΝΙΟΥ</t>
  </si>
  <si>
    <t>ΙΩΑΝΝΟΥ ΜΕΛΑ</t>
  </si>
  <si>
    <t>ΛΕΥΚΑΔΑ</t>
  </si>
  <si>
    <t>ΚΑΠΠΑΤΟΣ ΒΑΣΙΛΕΙΟΣ</t>
  </si>
  <si>
    <t>ΛΙΘΟΣΤΡΩΤΟΥ</t>
  </si>
  <si>
    <t>ΑΡΓΟΣΤΟΛΙ</t>
  </si>
  <si>
    <t>ΜΕΣΣΑΡΗΣ Ο.Ε.</t>
  </si>
  <si>
    <t>ΛΙΘΟΣΤΡΩΤΟΝ</t>
  </si>
  <si>
    <t>AΡΓΟΣΤΟΛΙ</t>
  </si>
  <si>
    <t>ΜΙΧΑΛΟΠΟΥΛΟΣ ΛΕΩΝΙΔΑΣ &amp; ΣΙΑ ΟΕ</t>
  </si>
  <si>
    <t>ΤΑΒΟΥΛΑΡΗ</t>
  </si>
  <si>
    <t>ΖΑΚΥΝΘΟΣ</t>
  </si>
  <si>
    <t>ΜΟΥΖΑΚΙΤΗΣ Κ.ΜΟΝΟΠΡΟΣΩΠΗ ΕΠΕ</t>
  </si>
  <si>
    <t>Γ.ΘΕΟΤΟΚΗ</t>
  </si>
  <si>
    <t>ΚΕΡΚΥΡΑ</t>
  </si>
  <si>
    <t>ΤΟΦΑΛΟΣ ΑΕ</t>
  </si>
  <si>
    <t>ΦΙΣΚΑΡΔΟ</t>
  </si>
  <si>
    <t>ΚΕΦΑΛΛΟΝΙΑ</t>
  </si>
  <si>
    <t>6973/806712</t>
  </si>
  <si>
    <t>ΑΝΔΡΙΩΤΗΣ ΓΕΩΡΓΙΟΣ</t>
  </si>
  <si>
    <t>ΠΕΛΛΟΠΟΝΗΣΟΣ</t>
  </si>
  <si>
    <t>ΛΥΚΟΥΡΓΟΥ</t>
  </si>
  <si>
    <t>ΣΠΑΡΤΗ</t>
  </si>
  <si>
    <t>ΑΣΗΜΑΚΟΠΟΥΛΟΣ ΓΕΩΡΓ.ΦΩΤΗΣ</t>
  </si>
  <si>
    <t>ΠΥΡΓΟΣ</t>
  </si>
  <si>
    <t>ΒΕΛΤΣΙΣΤΑΣ ΙΩΑΝ.ΓΕΩΡΓΙΟΣ</t>
  </si>
  <si>
    <t>ΦΩΚΑΙΑΣ</t>
  </si>
  <si>
    <t>ΠΑΤΡΑ</t>
  </si>
  <si>
    <t>2610/337483</t>
  </si>
  <si>
    <t>ΓΕΩΡΓΑΚΟΠΟΥΛΟΣ ΙΩΑΝΝΗΣ</t>
  </si>
  <si>
    <t>AΜAΛΙAΔA</t>
  </si>
  <si>
    <t>ΖΕΝΤΕΦΗΣ Γ.ΔΗΜΗΤΡΙΟΣ</t>
  </si>
  <si>
    <t>ΑΙΓΙΟ</t>
  </si>
  <si>
    <t>ΚΑΤΡΑΟΥΡΑΣ ΦΩΤΙΟΣ &amp; ΣΙΑ ΟΕ</t>
  </si>
  <si>
    <t>2610/439161</t>
  </si>
  <si>
    <t>ΚΑΤΣΙΚΑΛΗΣ ΙΩΑΝΝΗΣ</t>
  </si>
  <si>
    <t>Π.ΤΣΑΛΔΑΡΗ</t>
  </si>
  <si>
    <t>ΞΥΛΟΚΑΣΤΡΟ</t>
  </si>
  <si>
    <t>ΚΙΚΙΤΖΗΣ ΕΥΑΓΓΕΛΟΣ</t>
  </si>
  <si>
    <t>ΙΑΤΡΟΠΟΥΛΟΥ</t>
  </si>
  <si>
    <t>ΚΑΛΑΜΑΤΑ</t>
  </si>
  <si>
    <t>2721-0-99246</t>
  </si>
  <si>
    <t>ΚΟΛΟΚΥΘΑΣ ΕΥΑΓ.ΚΩΝ/ΝΟΣ</t>
  </si>
  <si>
    <t>ΠΑΤΡΕΩΣ</t>
  </si>
  <si>
    <t>2610-279653</t>
  </si>
  <si>
    <t>ΚΟΤΣΩΝΗΣ ΑΝ.ΣΠΥΡΙΔΩΝ</t>
  </si>
  <si>
    <t>ΚΟΛΙΑΤΣΟΥ</t>
  </si>
  <si>
    <t>ΚΟΡΙΝΘΟΣ</t>
  </si>
  <si>
    <t>27410/80203</t>
  </si>
  <si>
    <t>ΚΟΥΛΟΥΡΗΣ Ζ.ΚΩΝ/ΝΟΣ</t>
  </si>
  <si>
    <t>ΚΛΕΟΜΕΝΟΥΣ</t>
  </si>
  <si>
    <t>ΚΩΤΣΑΚΗΣ ΠΑΝ.ΘΕΟΔΩΡΟΣ</t>
  </si>
  <si>
    <t>ΥΠΟΚ/ΜΑ ΕΡΜΟΥ 33</t>
  </si>
  <si>
    <t>2610/274962</t>
  </si>
  <si>
    <t>ΛΑΙΝΗΣ ΚΩΝ/ΝΟΥ ΝΙΚΟΛΑΟΣ</t>
  </si>
  <si>
    <t>ΑΓ.ΝΙΚΟΛΑΟΥ</t>
  </si>
  <si>
    <t>ΛΕΛΕ ΑΝΑΣΤΑΣΙΑ</t>
  </si>
  <si>
    <t>ΜΑΝΙΑΤΗΣ ΙΩΑΝ. ΛΑΜΠΡΟΣ</t>
  </si>
  <si>
    <t>ΜΕΓΑΛΟΠΟΛΗ</t>
  </si>
  <si>
    <t>ΜΕΓΓΟΣ ΓΕΩΡΓΙΟΣ</t>
  </si>
  <si>
    <t>ΓΕΩΡΓΙΟΥ Α 11</t>
  </si>
  <si>
    <t>ΤΡΙΠΟΛΗ</t>
  </si>
  <si>
    <t>ΜΟΥΖΑΚΙΤΗΣ ΝΙΚΟΣ</t>
  </si>
  <si>
    <t>ΑΙΓΙΟΝ</t>
  </si>
  <si>
    <t>ΜΠΑΝΤΟΥΝΑΣ ΝΙΚΟΛΑΟΣ</t>
  </si>
  <si>
    <t>ΜΠΑΣΤΑΚΟΥ ΠΑΝ. &amp; ΑΘΑΝ. ΟΕ</t>
  </si>
  <si>
    <t>ΝΕΔΩΝΤΟΣ</t>
  </si>
  <si>
    <t>ΝΑΚΟΣ ΕΥΑΓΓΕΛΟΣ</t>
  </si>
  <si>
    <t>ΚΡΑΝΙΔΙ  ΑΡΓΟΛΙΔΟΣ</t>
  </si>
  <si>
    <t>ΚΡΑΝΙΔΙ</t>
  </si>
  <si>
    <t>ΞΕΝΟΣ Δ.Κ ΟΕ</t>
  </si>
  <si>
    <t>ΚΟΡΙΝΘΟΥ</t>
  </si>
  <si>
    <t>2610/278619</t>
  </si>
  <si>
    <t>ΠΥΛΑΡΙΝΟΣ ΣΩΤΗΡΗΣ</t>
  </si>
  <si>
    <t>ΒΑΣ.ΚΩΝ/ΝΟΥ 42</t>
  </si>
  <si>
    <t>ΑΡΓΟΣ</t>
  </si>
  <si>
    <t>ΣΙΜΙΓΙΑΤΟΣ ΧΡΗΣΤΟΣ</t>
  </si>
  <si>
    <t>ΣΚΟΥΤΑΣ ΑΓΓ.ΓΕΩΡΓΙΟΣ</t>
  </si>
  <si>
    <t>ΟΛΥΜΠΙΩΝ</t>
  </si>
  <si>
    <t>ΣΜΥΡΝΗΣ Θ.ΧΑΡΑΛΑΜΠΟΣ</t>
  </si>
  <si>
    <t>ΒΑΡΔΑ ΗΛΕΙΑΣ</t>
  </si>
  <si>
    <t>2623-0-71707</t>
  </si>
  <si>
    <t>ΤΖΑΒΑΡΑΣ Κ.ΓΕΩΡΓΙΟΣ</t>
  </si>
  <si>
    <t>ΑΛ.ΥΨΗΛΑΝΤΟΥ &amp;ΦΙΛΟΠΟΙΜΕΝΟΣ</t>
  </si>
  <si>
    <t>ΦΥΛΑΚΤΙΔΗΣ ΔΙΟΝΥΣΙΟΣ-ΑΝ/ΣΙΟΣ</t>
  </si>
  <si>
    <t>ΚΟΛΟΚΟΤΡΩΝΗ &amp; ΑΡΙΣΤΟΜΕΝΟΥΣ</t>
  </si>
  <si>
    <t>ΧΑΤΖΗΣ ΣΩΤ.ΗΛΙΑΣ</t>
  </si>
  <si>
    <t>ΜΑΙΖΩΝΟΣ</t>
  </si>
  <si>
    <t>ΧΡΗΣΤΙΔΗ ΗΡ.ΒΑΣΙΛΙΚΗ</t>
  </si>
  <si>
    <t>ΚΩΝ/ΝΟΥ ΠΑΛΑΙΟΛΟΓΟΥ</t>
  </si>
  <si>
    <t>ΧΡΙΣΤΟΔΟΥΛΟΥ ΑΓΓ.ΑΛΕΞΑΝΔΡΟΣ</t>
  </si>
  <si>
    <t>ΚΟΛΙΑΤΣΟΥ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</si>
</sst>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19">
    <xf numFmtId="0" fontId="0" fillId="0" borderId="0" xfId="0"/>
    <xf numFmtId="0" fontId="0" fillId="2" borderId="0" xfId="0" applyFill="1"/>
    <xf numFmtId="164" fontId="0" fillId="3" borderId="0" xfId="1" applyNumberFormat="1" applyFont="1" applyFill="1"/>
    <xf numFmtId="0" fontId="2" fillId="0" borderId="0" xfId="0" applyFont="1"/>
    <xf numFmtId="49" fontId="3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/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4">
    <cellStyle name="Βασικό_Επαναληπτική" xfId="2"/>
    <cellStyle name="Κανονικό" xfId="0" builtinId="0"/>
    <cellStyle name="Κανονικό 2" xfId="3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20</xdr:row>
      <xdr:rowOff>138102</xdr:rowOff>
    </xdr:from>
    <xdr:to>
      <xdr:col>5</xdr:col>
      <xdr:colOff>419100</xdr:colOff>
      <xdr:row>22</xdr:row>
      <xdr:rowOff>100002</xdr:rowOff>
    </xdr:to>
    <xdr:sp macro="" textlink="">
      <xdr:nvSpPr>
        <xdr:cNvPr id="2" name="TextBox 1"/>
        <xdr:cNvSpPr txBox="1"/>
      </xdr:nvSpPr>
      <xdr:spPr>
        <a:xfrm>
          <a:off x="66675" y="3967152"/>
          <a:ext cx="5295900" cy="3429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3. Αλλάξτε</a:t>
          </a:r>
          <a:r>
            <a:rPr lang="el-GR" sz="1100" baseline="0"/>
            <a:t> την προβολή του τρέχοντος φύλλου εργασίας σε </a:t>
          </a:r>
          <a:r>
            <a:rPr lang="el-GR" sz="1100" b="1" baseline="0"/>
            <a:t>Διάταξη Σελίδας</a:t>
          </a:r>
          <a:endParaRPr lang="el-GR" sz="1100" b="1"/>
        </a:p>
      </xdr:txBody>
    </xdr:sp>
    <xdr:clientData/>
  </xdr:twoCellAnchor>
  <xdr:twoCellAnchor>
    <xdr:from>
      <xdr:col>0</xdr:col>
      <xdr:colOff>80955</xdr:colOff>
      <xdr:row>18</xdr:row>
      <xdr:rowOff>85725</xdr:rowOff>
    </xdr:from>
    <xdr:to>
      <xdr:col>5</xdr:col>
      <xdr:colOff>233355</xdr:colOff>
      <xdr:row>20</xdr:row>
      <xdr:rowOff>57150</xdr:rowOff>
    </xdr:to>
    <xdr:sp macro="" textlink="">
      <xdr:nvSpPr>
        <xdr:cNvPr id="3" name="TextBox 2"/>
        <xdr:cNvSpPr txBox="1"/>
      </xdr:nvSpPr>
      <xdr:spPr>
        <a:xfrm>
          <a:off x="80955" y="3533775"/>
          <a:ext cx="5095875" cy="35242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Αλλάξτε το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Zoom 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του ενεργού βιβλίου εργασίας σε 120%</a:t>
          </a:r>
          <a:endParaRPr lang="el-GR" sz="1100"/>
        </a:p>
      </xdr:txBody>
    </xdr:sp>
    <xdr:clientData/>
  </xdr:twoCellAnchor>
  <xdr:twoCellAnchor>
    <xdr:from>
      <xdr:col>0</xdr:col>
      <xdr:colOff>76200</xdr:colOff>
      <xdr:row>23</xdr:row>
      <xdr:rowOff>28575</xdr:rowOff>
    </xdr:from>
    <xdr:to>
      <xdr:col>3</xdr:col>
      <xdr:colOff>339725</xdr:colOff>
      <xdr:row>24</xdr:row>
      <xdr:rowOff>107950</xdr:rowOff>
    </xdr:to>
    <xdr:sp macro="" textlink="">
      <xdr:nvSpPr>
        <xdr:cNvPr id="4" name="TextBox 3"/>
        <xdr:cNvSpPr txBox="1"/>
      </xdr:nvSpPr>
      <xdr:spPr>
        <a:xfrm>
          <a:off x="76200" y="4429125"/>
          <a:ext cx="3721100" cy="2698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Μεταβείτε στο φύλλο εργασίας </a:t>
          </a:r>
          <a:r>
            <a:rPr lang="el-G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Χανιά</a:t>
          </a:r>
          <a:endParaRPr lang="el-GR" sz="1100" b="1"/>
        </a:p>
      </xdr:txBody>
    </xdr:sp>
    <xdr:clientData/>
  </xdr:twoCellAnchor>
  <xdr:twoCellAnchor>
    <xdr:from>
      <xdr:col>0</xdr:col>
      <xdr:colOff>57149</xdr:colOff>
      <xdr:row>15</xdr:row>
      <xdr:rowOff>95250</xdr:rowOff>
    </xdr:from>
    <xdr:to>
      <xdr:col>10</xdr:col>
      <xdr:colOff>457200</xdr:colOff>
      <xdr:row>18</xdr:row>
      <xdr:rowOff>9525</xdr:rowOff>
    </xdr:to>
    <xdr:sp macro="" textlink="">
      <xdr:nvSpPr>
        <xdr:cNvPr id="5" name="TextBox 4"/>
        <xdr:cNvSpPr txBox="1"/>
      </xdr:nvSpPr>
      <xdr:spPr>
        <a:xfrm>
          <a:off x="57149" y="2971800"/>
          <a:ext cx="9201151" cy="4857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Αποθηκεύστε το ενεργό βιβλίο εργασίας στο φάκελο “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C:\EXCEL\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Ιστοσελίδες” ως έγγραφο τύπου Σελίδα του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Web, 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και αφήστε το παράθυρο ανοιχτό.</a:t>
          </a:r>
        </a:p>
        <a:p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l-G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Για τις ανάγκες της συγκεκριμένης άσκησης,</a:t>
          </a:r>
          <a:r>
            <a:rPr lang="el-GR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δημιουργήστε τους συγκεκριμένους φακέλους. Στις εξετάσεις θα δίνονται έτοιμοι οι φάκελοι</a:t>
          </a:r>
          <a:r>
            <a:rPr lang="el-G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l-G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21</xdr:row>
      <xdr:rowOff>152400</xdr:rowOff>
    </xdr:from>
    <xdr:to>
      <xdr:col>3</xdr:col>
      <xdr:colOff>485775</xdr:colOff>
      <xdr:row>24</xdr:row>
      <xdr:rowOff>66675</xdr:rowOff>
    </xdr:to>
    <xdr:sp macro="" textlink="">
      <xdr:nvSpPr>
        <xdr:cNvPr id="2" name="TextBox 1"/>
        <xdr:cNvSpPr txBox="1"/>
      </xdr:nvSpPr>
      <xdr:spPr>
        <a:xfrm>
          <a:off x="219075" y="4171950"/>
          <a:ext cx="3724275" cy="4857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 Μεταβείτε στο φύλλο εργασίας </a:t>
          </a:r>
          <a:r>
            <a:rPr lang="el-G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Λάρνακα</a:t>
          </a:r>
          <a:endParaRPr lang="el-GR" sz="1100" b="1"/>
        </a:p>
      </xdr:txBody>
    </xdr:sp>
    <xdr:clientData/>
  </xdr:twoCellAnchor>
  <xdr:twoCellAnchor>
    <xdr:from>
      <xdr:col>0</xdr:col>
      <xdr:colOff>200025</xdr:colOff>
      <xdr:row>15</xdr:row>
      <xdr:rowOff>180975</xdr:rowOff>
    </xdr:from>
    <xdr:to>
      <xdr:col>7</xdr:col>
      <xdr:colOff>19050</xdr:colOff>
      <xdr:row>18</xdr:row>
      <xdr:rowOff>123825</xdr:rowOff>
    </xdr:to>
    <xdr:sp macro="" textlink="">
      <xdr:nvSpPr>
        <xdr:cNvPr id="3" name="TextBox 2"/>
        <xdr:cNvSpPr txBox="1"/>
      </xdr:nvSpPr>
      <xdr:spPr>
        <a:xfrm>
          <a:off x="200025" y="3057525"/>
          <a:ext cx="6248400" cy="5143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Χρησιμοποιώντας τη διαθέσιμη βοήθεια της εφαρμογής, αναζητήστε μια λίστα θεμάτων σχετικά με τη συνάρτηση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VLOOKUP</a:t>
          </a:r>
          <a:endParaRPr lang="el-GR" sz="1100" b="1"/>
        </a:p>
      </xdr:txBody>
    </xdr:sp>
    <xdr:clientData/>
  </xdr:twoCellAnchor>
  <xdr:twoCellAnchor>
    <xdr:from>
      <xdr:col>0</xdr:col>
      <xdr:colOff>209550</xdr:colOff>
      <xdr:row>18</xdr:row>
      <xdr:rowOff>161925</xdr:rowOff>
    </xdr:from>
    <xdr:to>
      <xdr:col>7</xdr:col>
      <xdr:colOff>28575</xdr:colOff>
      <xdr:row>21</xdr:row>
      <xdr:rowOff>104775</xdr:rowOff>
    </xdr:to>
    <xdr:sp macro="" textlink="">
      <xdr:nvSpPr>
        <xdr:cNvPr id="4" name="TextBox 3"/>
        <xdr:cNvSpPr txBox="1"/>
      </xdr:nvSpPr>
      <xdr:spPr>
        <a:xfrm>
          <a:off x="209550" y="3609975"/>
          <a:ext cx="6248400" cy="5143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Χρησιμοποιώντας τις βασικές ρυθμίσεις της εφαρμογής, αλλάξτε το όνομα χρήστη σε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XRHSTHS1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l-GR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εδώ μην πατάτε ΟΚ στο τελικό στάδιο</a:t>
          </a:r>
          <a:r>
            <a:rPr lang="el-G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l-GR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16</xdr:row>
      <xdr:rowOff>9525</xdr:rowOff>
    </xdr:from>
    <xdr:to>
      <xdr:col>4</xdr:col>
      <xdr:colOff>561975</xdr:colOff>
      <xdr:row>18</xdr:row>
      <xdr:rowOff>152400</xdr:rowOff>
    </xdr:to>
    <xdr:sp macro="" textlink="">
      <xdr:nvSpPr>
        <xdr:cNvPr id="2" name="TextBox 1"/>
        <xdr:cNvSpPr txBox="1"/>
      </xdr:nvSpPr>
      <xdr:spPr>
        <a:xfrm>
          <a:off x="514350" y="3076575"/>
          <a:ext cx="4248150" cy="5238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8. Εισάγετε ένα μόνο</a:t>
          </a:r>
          <a:r>
            <a:rPr lang="el-GR" sz="1100" baseline="0"/>
            <a:t> φύλλο εργασίας πριν το φύλλο εργασίας </a:t>
          </a:r>
          <a:r>
            <a:rPr lang="el-GR" sz="1100" b="1" baseline="0"/>
            <a:t>Σύνολα </a:t>
          </a:r>
          <a:r>
            <a:rPr lang="el-GR" sz="1100" b="0" baseline="0"/>
            <a:t>του ενεργού βιβλίου εργασίας και ονομάστε το Λευκωσία</a:t>
          </a:r>
          <a:endParaRPr lang="el-GR" sz="1100" b="1"/>
        </a:p>
      </xdr:txBody>
    </xdr:sp>
    <xdr:clientData/>
  </xdr:twoCellAnchor>
  <xdr:twoCellAnchor>
    <xdr:from>
      <xdr:col>0</xdr:col>
      <xdr:colOff>514350</xdr:colOff>
      <xdr:row>19</xdr:row>
      <xdr:rowOff>38100</xdr:rowOff>
    </xdr:from>
    <xdr:to>
      <xdr:col>4</xdr:col>
      <xdr:colOff>542925</xdr:colOff>
      <xdr:row>20</xdr:row>
      <xdr:rowOff>152400</xdr:rowOff>
    </xdr:to>
    <xdr:sp macro="" textlink="">
      <xdr:nvSpPr>
        <xdr:cNvPr id="3" name="TextBox 2"/>
        <xdr:cNvSpPr txBox="1"/>
      </xdr:nvSpPr>
      <xdr:spPr>
        <a:xfrm>
          <a:off x="514350" y="3676650"/>
          <a:ext cx="4229100" cy="3048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9. Διαγράψτε το φύλλο εργασίας </a:t>
          </a:r>
          <a:r>
            <a:rPr lang="el-GR" sz="1100" b="1"/>
            <a:t>Πελατολόγιο</a:t>
          </a:r>
        </a:p>
      </xdr:txBody>
    </xdr:sp>
    <xdr:clientData/>
  </xdr:twoCellAnchor>
  <xdr:twoCellAnchor>
    <xdr:from>
      <xdr:col>0</xdr:col>
      <xdr:colOff>504825</xdr:colOff>
      <xdr:row>21</xdr:row>
      <xdr:rowOff>66675</xdr:rowOff>
    </xdr:from>
    <xdr:to>
      <xdr:col>4</xdr:col>
      <xdr:colOff>533400</xdr:colOff>
      <xdr:row>22</xdr:row>
      <xdr:rowOff>180975</xdr:rowOff>
    </xdr:to>
    <xdr:sp macro="" textlink="">
      <xdr:nvSpPr>
        <xdr:cNvPr id="4" name="TextBox 3"/>
        <xdr:cNvSpPr txBox="1"/>
      </xdr:nvSpPr>
      <xdr:spPr>
        <a:xfrm>
          <a:off x="504825" y="4086225"/>
          <a:ext cx="4229100" cy="3048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10. Μετονομάστε</a:t>
          </a:r>
          <a:r>
            <a:rPr lang="el-GR" sz="1100" baseline="0"/>
            <a:t> </a:t>
          </a:r>
          <a:r>
            <a:rPr lang="el-GR" sz="1100"/>
            <a:t>το φύλλο εργασίας </a:t>
          </a:r>
          <a:r>
            <a:rPr lang="el-GR" sz="1100" b="1"/>
            <a:t>Σύνολα</a:t>
          </a:r>
          <a:r>
            <a:rPr lang="el-GR" sz="1100" b="1" baseline="0"/>
            <a:t> </a:t>
          </a:r>
          <a:r>
            <a:rPr lang="el-GR" sz="1100" b="0" baseline="0"/>
            <a:t>σε </a:t>
          </a:r>
          <a:r>
            <a:rPr lang="el-GR" sz="1100" b="1" baseline="0"/>
            <a:t>Συνολικές Πωλήσεις</a:t>
          </a:r>
          <a:endParaRPr lang="el-GR" sz="1100" b="0"/>
        </a:p>
      </xdr:txBody>
    </xdr:sp>
    <xdr:clientData/>
  </xdr:twoCellAnchor>
  <xdr:twoCellAnchor>
    <xdr:from>
      <xdr:col>0</xdr:col>
      <xdr:colOff>523875</xdr:colOff>
      <xdr:row>23</xdr:row>
      <xdr:rowOff>76200</xdr:rowOff>
    </xdr:from>
    <xdr:to>
      <xdr:col>4</xdr:col>
      <xdr:colOff>47625</xdr:colOff>
      <xdr:row>25</xdr:row>
      <xdr:rowOff>47625</xdr:rowOff>
    </xdr:to>
    <xdr:sp macro="" textlink="">
      <xdr:nvSpPr>
        <xdr:cNvPr id="5" name="TextBox 4"/>
        <xdr:cNvSpPr txBox="1"/>
      </xdr:nvSpPr>
      <xdr:spPr>
        <a:xfrm>
          <a:off x="523875" y="4476750"/>
          <a:ext cx="3724275" cy="35242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11. Μεταβείτε στο φύλλο εργασίας  </a:t>
          </a:r>
          <a:r>
            <a:rPr lang="el-G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Συνολικές</a:t>
          </a:r>
          <a:r>
            <a:rPr lang="el-G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Πωλήσεις</a:t>
          </a:r>
          <a:endParaRPr lang="el-GR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16</xdr:row>
      <xdr:rowOff>85725</xdr:rowOff>
    </xdr:from>
    <xdr:to>
      <xdr:col>7</xdr:col>
      <xdr:colOff>485775</xdr:colOff>
      <xdr:row>18</xdr:row>
      <xdr:rowOff>38100</xdr:rowOff>
    </xdr:to>
    <xdr:sp macro="" textlink="">
      <xdr:nvSpPr>
        <xdr:cNvPr id="2" name="TextBox 1"/>
        <xdr:cNvSpPr txBox="1"/>
      </xdr:nvSpPr>
      <xdr:spPr>
        <a:xfrm>
          <a:off x="361950" y="3162300"/>
          <a:ext cx="5514975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12. Ανοίξτε το αρχείο </a:t>
          </a:r>
          <a:r>
            <a:rPr lang="en-US" sz="1100" b="1"/>
            <a:t>Ask1.2.</a:t>
          </a:r>
          <a:r>
            <a:rPr lang="en-US" sz="1100" b="1" baseline="0"/>
            <a:t>xlsx</a:t>
          </a:r>
          <a:r>
            <a:rPr lang="en-US" sz="1100" baseline="0"/>
            <a:t> </a:t>
          </a:r>
          <a:r>
            <a:rPr lang="el-GR" sz="1100" baseline="0"/>
            <a:t>μέσα από την εφαρμογή</a:t>
          </a:r>
          <a:endParaRPr lang="el-GR" sz="1100"/>
        </a:p>
      </xdr:txBody>
    </xdr:sp>
    <xdr:clientData/>
  </xdr:twoCellAnchor>
  <xdr:twoCellAnchor>
    <xdr:from>
      <xdr:col>0</xdr:col>
      <xdr:colOff>361950</xdr:colOff>
      <xdr:row>18</xdr:row>
      <xdr:rowOff>152399</xdr:rowOff>
    </xdr:from>
    <xdr:to>
      <xdr:col>7</xdr:col>
      <xdr:colOff>485775</xdr:colOff>
      <xdr:row>21</xdr:row>
      <xdr:rowOff>57150</xdr:rowOff>
    </xdr:to>
    <xdr:sp macro="" textlink="">
      <xdr:nvSpPr>
        <xdr:cNvPr id="3" name="TextBox 2"/>
        <xdr:cNvSpPr txBox="1"/>
      </xdr:nvSpPr>
      <xdr:spPr>
        <a:xfrm>
          <a:off x="361950" y="3609974"/>
          <a:ext cx="5514975" cy="476251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13. Αντιγράψτε από το βιβλίο εργασίας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Ask1.2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xlsx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το φύλλο εργασίας Πελατολόγιο στο άλλο ανοιχτό βιβλίο εργασίας Α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sk1.1(excel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xlsx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τοποθετώντας το στ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τέλος.</a:t>
          </a:r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7" zoomScaleNormal="100" workbookViewId="0">
      <selection activeCell="G20" sqref="G20"/>
    </sheetView>
  </sheetViews>
  <sheetFormatPr defaultRowHeight="15" x14ac:dyDescent="0.25"/>
  <cols>
    <col min="1" max="1" width="26.7109375" customWidth="1"/>
    <col min="2" max="2" width="11.140625" customWidth="1"/>
    <col min="3" max="3" width="14" customWidth="1"/>
    <col min="4" max="9" width="11.140625" customWidth="1"/>
    <col min="10" max="10" width="13.28515625" customWidth="1"/>
    <col min="11" max="13" width="11.140625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5" spans="1:13" x14ac:dyDescent="0.25">
      <c r="A5" t="s">
        <v>2</v>
      </c>
    </row>
    <row r="6" spans="1:13" ht="15.75" x14ac:dyDescent="0.25">
      <c r="A6" s="3">
        <v>2018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13</v>
      </c>
      <c r="M6" s="1" t="s">
        <v>14</v>
      </c>
    </row>
    <row r="7" spans="1:13" x14ac:dyDescent="0.25">
      <c r="A7" s="1" t="s">
        <v>15</v>
      </c>
      <c r="B7" s="2">
        <v>3132</v>
      </c>
      <c r="C7" s="2">
        <v>2012</v>
      </c>
      <c r="D7" s="2">
        <v>1460</v>
      </c>
      <c r="E7" s="2">
        <v>1860</v>
      </c>
      <c r="F7" s="2">
        <v>3484</v>
      </c>
      <c r="G7" s="2">
        <v>587</v>
      </c>
      <c r="H7" s="2">
        <v>3658</v>
      </c>
      <c r="I7" s="2">
        <v>1918</v>
      </c>
      <c r="J7" s="2">
        <v>3507</v>
      </c>
      <c r="K7" s="2">
        <v>3996</v>
      </c>
      <c r="L7" s="2">
        <v>2733</v>
      </c>
      <c r="M7" s="2">
        <v>2702</v>
      </c>
    </row>
    <row r="8" spans="1:13" x14ac:dyDescent="0.25">
      <c r="A8" s="1" t="s">
        <v>16</v>
      </c>
      <c r="B8" s="2">
        <v>3125</v>
      </c>
      <c r="C8" s="2">
        <v>3813</v>
      </c>
      <c r="D8" s="2">
        <v>3910</v>
      </c>
      <c r="E8" s="2">
        <v>1298</v>
      </c>
      <c r="F8" s="2">
        <v>3916</v>
      </c>
      <c r="G8" s="2">
        <v>4056</v>
      </c>
      <c r="H8" s="2">
        <v>3186</v>
      </c>
      <c r="I8" s="2">
        <v>1196</v>
      </c>
      <c r="J8" s="2">
        <v>3846</v>
      </c>
      <c r="K8" s="2">
        <v>2711</v>
      </c>
      <c r="L8" s="2">
        <v>2632</v>
      </c>
      <c r="M8" s="2">
        <v>4054</v>
      </c>
    </row>
    <row r="9" spans="1:13" x14ac:dyDescent="0.25">
      <c r="A9" s="1" t="s">
        <v>17</v>
      </c>
      <c r="B9" s="2">
        <v>2038</v>
      </c>
      <c r="C9" s="2">
        <v>3618</v>
      </c>
      <c r="D9" s="2">
        <v>1777</v>
      </c>
      <c r="E9" s="2">
        <v>1712</v>
      </c>
      <c r="F9" s="2">
        <v>1243</v>
      </c>
      <c r="G9" s="2">
        <v>3931</v>
      </c>
      <c r="H9" s="2">
        <v>3664</v>
      </c>
      <c r="I9" s="2">
        <v>2668</v>
      </c>
      <c r="J9" s="2">
        <v>3312</v>
      </c>
      <c r="K9" s="2">
        <v>582</v>
      </c>
      <c r="L9" s="2">
        <v>1590</v>
      </c>
      <c r="M9" s="2">
        <v>1336</v>
      </c>
    </row>
    <row r="11" spans="1:13" x14ac:dyDescent="0.25">
      <c r="A11" t="s">
        <v>2</v>
      </c>
    </row>
    <row r="12" spans="1:13" ht="15.75" x14ac:dyDescent="0.25">
      <c r="A12" s="3">
        <v>2017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  <c r="L12" s="1" t="s">
        <v>13</v>
      </c>
      <c r="M12" s="1" t="s">
        <v>14</v>
      </c>
    </row>
    <row r="13" spans="1:13" x14ac:dyDescent="0.25">
      <c r="A13" s="1" t="s">
        <v>15</v>
      </c>
      <c r="B13" s="2">
        <v>1090</v>
      </c>
      <c r="C13" s="2">
        <v>3929</v>
      </c>
      <c r="D13" s="2">
        <v>3007</v>
      </c>
      <c r="E13" s="2">
        <v>4369</v>
      </c>
      <c r="F13" s="2">
        <v>963</v>
      </c>
      <c r="G13" s="2">
        <v>3034</v>
      </c>
      <c r="H13" s="2">
        <v>581</v>
      </c>
      <c r="I13" s="2">
        <v>4437</v>
      </c>
      <c r="J13" s="2">
        <v>933</v>
      </c>
      <c r="K13" s="2">
        <v>3805</v>
      </c>
      <c r="L13" s="2">
        <v>2377</v>
      </c>
      <c r="M13" s="2">
        <v>4100</v>
      </c>
    </row>
    <row r="14" spans="1:13" x14ac:dyDescent="0.25">
      <c r="A14" s="1" t="s">
        <v>16</v>
      </c>
      <c r="B14" s="2">
        <v>841</v>
      </c>
      <c r="C14" s="2">
        <v>1075</v>
      </c>
      <c r="D14" s="2">
        <v>1968</v>
      </c>
      <c r="E14" s="2">
        <v>2163</v>
      </c>
      <c r="F14" s="2">
        <v>1275</v>
      </c>
      <c r="G14" s="2">
        <v>749</v>
      </c>
      <c r="H14" s="2">
        <v>3445</v>
      </c>
      <c r="I14" s="2">
        <v>3923</v>
      </c>
      <c r="J14" s="2">
        <v>948</v>
      </c>
      <c r="K14" s="2">
        <v>3587</v>
      </c>
      <c r="L14" s="2">
        <v>949</v>
      </c>
      <c r="M14" s="2">
        <v>2792</v>
      </c>
    </row>
    <row r="15" spans="1:13" x14ac:dyDescent="0.25">
      <c r="A15" s="1" t="s">
        <v>17</v>
      </c>
      <c r="B15" s="2">
        <v>1371</v>
      </c>
      <c r="C15" s="2">
        <v>4023</v>
      </c>
      <c r="D15" s="2">
        <v>1567</v>
      </c>
      <c r="E15" s="2">
        <v>1609</v>
      </c>
      <c r="F15" s="2">
        <v>4441</v>
      </c>
      <c r="G15" s="2">
        <v>2272</v>
      </c>
      <c r="H15" s="2">
        <v>4468</v>
      </c>
      <c r="I15" s="2">
        <v>2727</v>
      </c>
      <c r="J15" s="2">
        <v>4122</v>
      </c>
      <c r="K15" s="2">
        <v>3165</v>
      </c>
      <c r="L15" s="2">
        <v>788</v>
      </c>
      <c r="M15" s="2">
        <v>4237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4" workbookViewId="0">
      <selection activeCell="H20" sqref="H20"/>
    </sheetView>
  </sheetViews>
  <sheetFormatPr defaultRowHeight="15" x14ac:dyDescent="0.25"/>
  <cols>
    <col min="1" max="1" width="26.7109375" customWidth="1"/>
    <col min="2" max="2" width="11.140625" customWidth="1"/>
    <col min="3" max="3" width="14" customWidth="1"/>
    <col min="4" max="9" width="11.140625" customWidth="1"/>
    <col min="10" max="10" width="13.28515625" customWidth="1"/>
    <col min="11" max="13" width="11.140625" customWidth="1"/>
  </cols>
  <sheetData>
    <row r="1" spans="1:13" x14ac:dyDescent="0.25">
      <c r="A1" t="s">
        <v>0</v>
      </c>
    </row>
    <row r="2" spans="1:13" x14ac:dyDescent="0.25">
      <c r="A2" t="s">
        <v>18</v>
      </c>
    </row>
    <row r="5" spans="1:13" x14ac:dyDescent="0.25">
      <c r="A5" t="s">
        <v>2</v>
      </c>
    </row>
    <row r="6" spans="1:13" ht="15.75" x14ac:dyDescent="0.25">
      <c r="A6" s="3">
        <v>2018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13</v>
      </c>
      <c r="M6" s="1" t="s">
        <v>14</v>
      </c>
    </row>
    <row r="7" spans="1:13" x14ac:dyDescent="0.25">
      <c r="A7" s="1" t="s">
        <v>15</v>
      </c>
      <c r="B7" s="2">
        <v>2600</v>
      </c>
      <c r="C7" s="2">
        <v>4145</v>
      </c>
      <c r="D7" s="2">
        <v>4398</v>
      </c>
      <c r="E7" s="2">
        <v>3117</v>
      </c>
      <c r="F7" s="2">
        <v>3877</v>
      </c>
      <c r="G7" s="2">
        <v>604</v>
      </c>
      <c r="H7" s="2">
        <v>3807</v>
      </c>
      <c r="I7" s="2">
        <v>4089</v>
      </c>
      <c r="J7" s="2">
        <v>3195</v>
      </c>
      <c r="K7" s="2">
        <v>2430</v>
      </c>
      <c r="L7" s="2">
        <v>570</v>
      </c>
      <c r="M7" s="2">
        <v>968</v>
      </c>
    </row>
    <row r="8" spans="1:13" x14ac:dyDescent="0.25">
      <c r="A8" s="1" t="s">
        <v>16</v>
      </c>
      <c r="B8" s="2">
        <v>2328</v>
      </c>
      <c r="C8" s="2">
        <v>3819</v>
      </c>
      <c r="D8" s="2">
        <v>502</v>
      </c>
      <c r="E8" s="2">
        <v>2351</v>
      </c>
      <c r="F8" s="2">
        <v>3968</v>
      </c>
      <c r="G8" s="2">
        <v>3299</v>
      </c>
      <c r="H8" s="2">
        <v>3593</v>
      </c>
      <c r="I8" s="2">
        <v>4048</v>
      </c>
      <c r="J8" s="2">
        <v>512</v>
      </c>
      <c r="K8" s="2">
        <v>3374</v>
      </c>
      <c r="L8" s="2">
        <v>4356</v>
      </c>
      <c r="M8" s="2">
        <v>2772</v>
      </c>
    </row>
    <row r="9" spans="1:13" x14ac:dyDescent="0.25">
      <c r="A9" s="1" t="s">
        <v>17</v>
      </c>
      <c r="B9" s="2">
        <v>3388</v>
      </c>
      <c r="C9" s="2">
        <v>3377</v>
      </c>
      <c r="D9" s="2">
        <v>2024</v>
      </c>
      <c r="E9" s="2">
        <v>3064</v>
      </c>
      <c r="F9" s="2">
        <v>1315</v>
      </c>
      <c r="G9" s="2">
        <v>3456</v>
      </c>
      <c r="H9" s="2">
        <v>655</v>
      </c>
      <c r="I9" s="2">
        <v>1055</v>
      </c>
      <c r="J9" s="2">
        <v>4180</v>
      </c>
      <c r="K9" s="2">
        <v>3441</v>
      </c>
      <c r="L9" s="2">
        <v>2770</v>
      </c>
      <c r="M9" s="2">
        <v>2655</v>
      </c>
    </row>
    <row r="11" spans="1:13" x14ac:dyDescent="0.25">
      <c r="A11" t="s">
        <v>2</v>
      </c>
    </row>
    <row r="12" spans="1:13" ht="15.75" x14ac:dyDescent="0.25">
      <c r="A12" s="3">
        <v>2017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  <c r="L12" s="1" t="s">
        <v>13</v>
      </c>
      <c r="M12" s="1" t="s">
        <v>14</v>
      </c>
    </row>
    <row r="13" spans="1:13" x14ac:dyDescent="0.25">
      <c r="A13" s="1" t="s">
        <v>15</v>
      </c>
      <c r="B13" s="2">
        <v>2305</v>
      </c>
      <c r="C13" s="2">
        <v>3631</v>
      </c>
      <c r="D13" s="2">
        <v>706</v>
      </c>
      <c r="E13" s="2">
        <v>3501</v>
      </c>
      <c r="F13" s="2">
        <v>2094</v>
      </c>
      <c r="G13" s="2">
        <v>4230</v>
      </c>
      <c r="H13" s="2">
        <v>1668</v>
      </c>
      <c r="I13" s="2">
        <v>3287</v>
      </c>
      <c r="J13" s="2">
        <v>2520</v>
      </c>
      <c r="K13" s="2">
        <v>1925</v>
      </c>
      <c r="L13" s="2">
        <v>2515</v>
      </c>
      <c r="M13" s="2">
        <v>603</v>
      </c>
    </row>
    <row r="14" spans="1:13" x14ac:dyDescent="0.25">
      <c r="A14" s="1" t="s">
        <v>16</v>
      </c>
      <c r="B14" s="2">
        <v>3976</v>
      </c>
      <c r="C14" s="2">
        <v>2185</v>
      </c>
      <c r="D14" s="2">
        <v>2258</v>
      </c>
      <c r="E14" s="2">
        <v>2859</v>
      </c>
      <c r="F14" s="2">
        <v>1251</v>
      </c>
      <c r="G14" s="2">
        <v>2379</v>
      </c>
      <c r="H14" s="2">
        <v>783</v>
      </c>
      <c r="I14" s="2">
        <v>1042</v>
      </c>
      <c r="J14" s="2">
        <v>2965</v>
      </c>
      <c r="K14" s="2">
        <v>3125</v>
      </c>
      <c r="L14" s="2">
        <v>1017</v>
      </c>
      <c r="M14" s="2">
        <v>2546</v>
      </c>
    </row>
    <row r="15" spans="1:13" x14ac:dyDescent="0.25">
      <c r="A15" s="1" t="s">
        <v>17</v>
      </c>
      <c r="B15" s="2">
        <v>3780</v>
      </c>
      <c r="C15" s="2">
        <v>1860</v>
      </c>
      <c r="D15" s="2">
        <v>1105</v>
      </c>
      <c r="E15" s="2">
        <v>3503</v>
      </c>
      <c r="F15" s="2">
        <v>3622</v>
      </c>
      <c r="G15" s="2">
        <v>1026</v>
      </c>
      <c r="H15" s="2">
        <v>691</v>
      </c>
      <c r="I15" s="2">
        <v>727</v>
      </c>
      <c r="J15" s="2">
        <v>2496</v>
      </c>
      <c r="K15" s="2">
        <v>3218</v>
      </c>
      <c r="L15" s="2">
        <v>2144</v>
      </c>
      <c r="M15" s="2">
        <v>4100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4" workbookViewId="0">
      <selection activeCell="G21" sqref="G21"/>
    </sheetView>
  </sheetViews>
  <sheetFormatPr defaultRowHeight="15" x14ac:dyDescent="0.25"/>
  <cols>
    <col min="1" max="1" width="26.7109375" customWidth="1"/>
    <col min="2" max="2" width="11.140625" customWidth="1"/>
    <col min="3" max="3" width="14" customWidth="1"/>
    <col min="4" max="9" width="11.140625" customWidth="1"/>
    <col min="10" max="10" width="13.28515625" customWidth="1"/>
    <col min="11" max="13" width="11.140625" customWidth="1"/>
  </cols>
  <sheetData>
    <row r="1" spans="1:13" x14ac:dyDescent="0.25">
      <c r="A1" t="s">
        <v>0</v>
      </c>
    </row>
    <row r="2" spans="1:13" x14ac:dyDescent="0.25">
      <c r="A2" t="s">
        <v>19</v>
      </c>
    </row>
    <row r="5" spans="1:13" x14ac:dyDescent="0.25">
      <c r="A5" t="s">
        <v>2</v>
      </c>
    </row>
    <row r="6" spans="1:13" ht="15.75" x14ac:dyDescent="0.25">
      <c r="A6" s="3">
        <v>2018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13</v>
      </c>
      <c r="M6" s="1" t="s">
        <v>14</v>
      </c>
    </row>
    <row r="7" spans="1:13" x14ac:dyDescent="0.25">
      <c r="A7" s="1" t="s">
        <v>15</v>
      </c>
      <c r="B7" s="2">
        <v>3685</v>
      </c>
      <c r="C7" s="2">
        <v>2416</v>
      </c>
      <c r="D7" s="2">
        <v>3015</v>
      </c>
      <c r="E7" s="2">
        <v>3181</v>
      </c>
      <c r="F7" s="2">
        <v>2257</v>
      </c>
      <c r="G7" s="2">
        <v>2495</v>
      </c>
      <c r="H7" s="2">
        <v>1211</v>
      </c>
      <c r="I7" s="2">
        <v>4080</v>
      </c>
      <c r="J7" s="2">
        <v>1089</v>
      </c>
      <c r="K7" s="2">
        <v>985</v>
      </c>
      <c r="L7" s="2">
        <v>1256</v>
      </c>
      <c r="M7" s="2">
        <v>3262</v>
      </c>
    </row>
    <row r="8" spans="1:13" x14ac:dyDescent="0.25">
      <c r="A8" s="1" t="s">
        <v>16</v>
      </c>
      <c r="B8" s="2">
        <v>573</v>
      </c>
      <c r="C8" s="2">
        <v>3381</v>
      </c>
      <c r="D8" s="2">
        <v>1514</v>
      </c>
      <c r="E8" s="2">
        <v>3180</v>
      </c>
      <c r="F8" s="2">
        <v>2988</v>
      </c>
      <c r="G8" s="2">
        <v>743</v>
      </c>
      <c r="H8" s="2">
        <v>3990</v>
      </c>
      <c r="I8" s="2">
        <v>842</v>
      </c>
      <c r="J8" s="2">
        <v>2389</v>
      </c>
      <c r="K8" s="2">
        <v>2977</v>
      </c>
      <c r="L8" s="2">
        <v>3149</v>
      </c>
      <c r="M8" s="2">
        <v>1204</v>
      </c>
    </row>
    <row r="9" spans="1:13" x14ac:dyDescent="0.25">
      <c r="A9" s="1" t="s">
        <v>17</v>
      </c>
      <c r="B9" s="2">
        <v>4255</v>
      </c>
      <c r="C9" s="2">
        <v>3060</v>
      </c>
      <c r="D9" s="2">
        <v>2210</v>
      </c>
      <c r="E9" s="2">
        <v>3766</v>
      </c>
      <c r="F9" s="2">
        <v>3971</v>
      </c>
      <c r="G9" s="2">
        <v>3834</v>
      </c>
      <c r="H9" s="2">
        <v>2184</v>
      </c>
      <c r="I9" s="2">
        <v>2456</v>
      </c>
      <c r="J9" s="2">
        <v>641</v>
      </c>
      <c r="K9" s="2">
        <v>2200</v>
      </c>
      <c r="L9" s="2">
        <v>1352</v>
      </c>
      <c r="M9" s="2">
        <v>2110</v>
      </c>
    </row>
    <row r="11" spans="1:13" x14ac:dyDescent="0.25">
      <c r="A11" t="s">
        <v>2</v>
      </c>
    </row>
    <row r="12" spans="1:13" ht="15.75" x14ac:dyDescent="0.25">
      <c r="A12" s="3">
        <v>2017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  <c r="L12" s="1" t="s">
        <v>13</v>
      </c>
      <c r="M12" s="1" t="s">
        <v>14</v>
      </c>
    </row>
    <row r="13" spans="1:13" x14ac:dyDescent="0.25">
      <c r="A13" s="1" t="s">
        <v>15</v>
      </c>
      <c r="B13" s="2">
        <v>3587</v>
      </c>
      <c r="C13" s="2">
        <v>1763</v>
      </c>
      <c r="D13" s="2">
        <v>1741</v>
      </c>
      <c r="E13" s="2">
        <v>3926</v>
      </c>
      <c r="F13" s="2">
        <v>2467</v>
      </c>
      <c r="G13" s="2">
        <v>1685</v>
      </c>
      <c r="H13" s="2">
        <v>3176</v>
      </c>
      <c r="I13" s="2">
        <v>2893</v>
      </c>
      <c r="J13" s="2">
        <v>783</v>
      </c>
      <c r="K13" s="2">
        <v>1312</v>
      </c>
      <c r="L13" s="2">
        <v>3430</v>
      </c>
      <c r="M13" s="2">
        <v>4174</v>
      </c>
    </row>
    <row r="14" spans="1:13" x14ac:dyDescent="0.25">
      <c r="A14" s="1" t="s">
        <v>16</v>
      </c>
      <c r="B14" s="2">
        <v>3404</v>
      </c>
      <c r="C14" s="2">
        <v>2138</v>
      </c>
      <c r="D14" s="2">
        <v>2747</v>
      </c>
      <c r="E14" s="2">
        <v>1873</v>
      </c>
      <c r="F14" s="2">
        <v>2926</v>
      </c>
      <c r="G14" s="2">
        <v>2877</v>
      </c>
      <c r="H14" s="2">
        <v>2282</v>
      </c>
      <c r="I14" s="2">
        <v>3850</v>
      </c>
      <c r="J14" s="2">
        <v>3243</v>
      </c>
      <c r="K14" s="2">
        <v>4495</v>
      </c>
      <c r="L14" s="2">
        <v>2555</v>
      </c>
      <c r="M14" s="2">
        <v>3123</v>
      </c>
    </row>
    <row r="15" spans="1:13" x14ac:dyDescent="0.25">
      <c r="A15" s="1" t="s">
        <v>17</v>
      </c>
      <c r="B15" s="2">
        <v>3533</v>
      </c>
      <c r="C15" s="2">
        <v>1929</v>
      </c>
      <c r="D15" s="2">
        <v>990</v>
      </c>
      <c r="E15" s="2">
        <v>3352</v>
      </c>
      <c r="F15" s="2">
        <v>1046</v>
      </c>
      <c r="G15" s="2">
        <v>777</v>
      </c>
      <c r="H15" s="2">
        <v>549</v>
      </c>
      <c r="I15" s="2">
        <v>1938</v>
      </c>
      <c r="J15" s="2">
        <v>2504</v>
      </c>
      <c r="K15" s="2">
        <v>813</v>
      </c>
      <c r="L15" s="2">
        <v>3137</v>
      </c>
      <c r="M15" s="2">
        <v>4336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tabSelected="1" workbookViewId="0">
      <selection activeCell="H4" sqref="H4"/>
    </sheetView>
  </sheetViews>
  <sheetFormatPr defaultRowHeight="15" x14ac:dyDescent="0.25"/>
  <cols>
    <col min="1" max="1" width="11.140625" bestFit="1" customWidth="1"/>
    <col min="2" max="2" width="11.140625" customWidth="1"/>
    <col min="3" max="3" width="14" customWidth="1"/>
    <col min="4" max="9" width="11.140625" customWidth="1"/>
    <col min="10" max="10" width="13.28515625" customWidth="1"/>
    <col min="11" max="13" width="11.140625" customWidth="1"/>
  </cols>
  <sheetData>
    <row r="2" spans="1:13" ht="15.75" x14ac:dyDescent="0.25">
      <c r="A2" s="3" t="s">
        <v>20</v>
      </c>
    </row>
    <row r="5" spans="1:13" x14ac:dyDescent="0.25">
      <c r="A5" t="s">
        <v>2</v>
      </c>
    </row>
    <row r="6" spans="1:13" ht="15.75" x14ac:dyDescent="0.25">
      <c r="A6" s="3">
        <v>2018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13</v>
      </c>
      <c r="M6" s="1" t="s">
        <v>14</v>
      </c>
    </row>
    <row r="7" spans="1:13" x14ac:dyDescent="0.25">
      <c r="A7" s="1" t="s">
        <v>15</v>
      </c>
      <c r="B7" s="2">
        <f>SUM(Ξάνθη:Λάρνακα!B7)</f>
        <v>9417</v>
      </c>
      <c r="C7" s="2">
        <f>SUM(Ξάνθη:Λάρνακα!C7)</f>
        <v>8573</v>
      </c>
      <c r="D7" s="2">
        <f>SUM(Ξάνθη:Λάρνακα!D7)</f>
        <v>8873</v>
      </c>
      <c r="E7" s="2">
        <f>SUM(Ξάνθη:Λάρνακα!E7)</f>
        <v>8158</v>
      </c>
      <c r="F7" s="2">
        <f>SUM(Ξάνθη:Λάρνακα!F7)</f>
        <v>9618</v>
      </c>
      <c r="G7" s="2">
        <f>SUM(Ξάνθη:Λάρνακα!G7)</f>
        <v>3686</v>
      </c>
      <c r="H7" s="2">
        <f>SUM(Ξάνθη:Λάρνακα!H7)</f>
        <v>8676</v>
      </c>
      <c r="I7" s="2">
        <f>SUM(Ξάνθη:Λάρνακα!I7)</f>
        <v>10087</v>
      </c>
      <c r="J7" s="2">
        <f>SUM(Ξάνθη:Λάρνακα!J7)</f>
        <v>7791</v>
      </c>
      <c r="K7" s="2">
        <f>SUM(Ξάνθη:Λάρνακα!K7)</f>
        <v>7411</v>
      </c>
      <c r="L7" s="2">
        <f>SUM(Ξάνθη:Λάρνακα!L7)</f>
        <v>4559</v>
      </c>
      <c r="M7" s="2">
        <f>SUM(Ξάνθη:Λάρνακα!M7)</f>
        <v>6932</v>
      </c>
    </row>
    <row r="8" spans="1:13" x14ac:dyDescent="0.25">
      <c r="A8" s="1" t="s">
        <v>16</v>
      </c>
      <c r="B8" s="2">
        <f>SUM(Ξάνθη:Λάρνακα!B8)</f>
        <v>6026</v>
      </c>
      <c r="C8" s="2">
        <f>SUM(Ξάνθη:Λάρνακα!C8)</f>
        <v>11013</v>
      </c>
      <c r="D8" s="2">
        <f>SUM(Ξάνθη:Λάρνακα!D8)</f>
        <v>5926</v>
      </c>
      <c r="E8" s="2">
        <f>SUM(Ξάνθη:Λάρνακα!E8)</f>
        <v>6829</v>
      </c>
      <c r="F8" s="2">
        <f>SUM(Ξάνθη:Λάρνακα!F8)</f>
        <v>10872</v>
      </c>
      <c r="G8" s="2">
        <f>SUM(Ξάνθη:Λάρνακα!G8)</f>
        <v>8098</v>
      </c>
      <c r="H8" s="2">
        <f>SUM(Ξάνθη:Λάρνακα!H8)</f>
        <v>10769</v>
      </c>
      <c r="I8" s="2">
        <f>SUM(Ξάνθη:Λάρνακα!I8)</f>
        <v>6086</v>
      </c>
      <c r="J8" s="2">
        <f>SUM(Ξάνθη:Λάρνακα!J8)</f>
        <v>6747</v>
      </c>
      <c r="K8" s="2">
        <f>SUM(Ξάνθη:Λάρνακα!K8)</f>
        <v>9062</v>
      </c>
      <c r="L8" s="2">
        <f>SUM(Ξάνθη:Λάρνακα!L8)</f>
        <v>10137</v>
      </c>
      <c r="M8" s="2">
        <f>SUM(Ξάνθη:Λάρνακα!M8)</f>
        <v>8030</v>
      </c>
    </row>
    <row r="9" spans="1:13" x14ac:dyDescent="0.25">
      <c r="A9" s="1" t="s">
        <v>17</v>
      </c>
      <c r="B9" s="2">
        <f>SUM(Ξάνθη:Λάρνακα!B9)</f>
        <v>9681</v>
      </c>
      <c r="C9" s="2">
        <f>SUM(Ξάνθη:Λάρνακα!C9)</f>
        <v>10055</v>
      </c>
      <c r="D9" s="2">
        <f>SUM(Ξάνθη:Λάρνακα!D9)</f>
        <v>6011</v>
      </c>
      <c r="E9" s="2">
        <f>SUM(Ξάνθη:Λάρνακα!E9)</f>
        <v>8542</v>
      </c>
      <c r="F9" s="2">
        <f>SUM(Ξάνθη:Λάρνακα!F9)</f>
        <v>6529</v>
      </c>
      <c r="G9" s="2">
        <f>SUM(Ξάνθη:Λάρνακα!G9)</f>
        <v>11221</v>
      </c>
      <c r="H9" s="2">
        <f>SUM(Ξάνθη:Λάρνακα!H9)</f>
        <v>6503</v>
      </c>
      <c r="I9" s="2">
        <f>SUM(Ξάνθη:Λάρνακα!I9)</f>
        <v>6179</v>
      </c>
      <c r="J9" s="2">
        <f>SUM(Ξάνθη:Λάρνακα!J9)</f>
        <v>8133</v>
      </c>
      <c r="K9" s="2">
        <f>SUM(Ξάνθη:Λάρνακα!K9)</f>
        <v>6223</v>
      </c>
      <c r="L9" s="2">
        <f>SUM(Ξάνθη:Λάρνακα!L9)</f>
        <v>5712</v>
      </c>
      <c r="M9" s="2">
        <f>SUM(Ξάνθη:Λάρνακα!M9)</f>
        <v>6101</v>
      </c>
    </row>
    <row r="11" spans="1:13" x14ac:dyDescent="0.25">
      <c r="A11" t="s">
        <v>2</v>
      </c>
    </row>
    <row r="12" spans="1:13" ht="15.75" x14ac:dyDescent="0.25">
      <c r="A12" s="3">
        <v>2017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9</v>
      </c>
      <c r="I12" s="1" t="s">
        <v>10</v>
      </c>
      <c r="J12" s="1" t="s">
        <v>11</v>
      </c>
      <c r="K12" s="1" t="s">
        <v>12</v>
      </c>
      <c r="L12" s="1" t="s">
        <v>13</v>
      </c>
      <c r="M12" s="1" t="s">
        <v>14</v>
      </c>
    </row>
    <row r="13" spans="1:13" x14ac:dyDescent="0.25">
      <c r="A13" s="1" t="s">
        <v>15</v>
      </c>
      <c r="B13" s="2">
        <f>Ξάνθη!B13+Χανιά!B13+Λάρνακα!B13</f>
        <v>6982</v>
      </c>
      <c r="C13" s="2">
        <f>Ξάνθη!C13+Χανιά!C13+Λάρνακα!C13</f>
        <v>9323</v>
      </c>
      <c r="D13" s="2">
        <f>Ξάνθη!D13+Χανιά!D13+Λάρνακα!D13</f>
        <v>5454</v>
      </c>
      <c r="E13" s="2">
        <f>Ξάνθη!E13+Χανιά!E13+Λάρνακα!E13</f>
        <v>11796</v>
      </c>
      <c r="F13" s="2">
        <f>Ξάνθη!F13+Χανιά!F13+Λάρνακα!F13</f>
        <v>5524</v>
      </c>
      <c r="G13" s="2">
        <f>Ξάνθη!G13+Χανιά!G13+Λάρνακα!G13</f>
        <v>8949</v>
      </c>
      <c r="H13" s="2">
        <f>Ξάνθη!H13+Χανιά!H13+Λάρνακα!H13</f>
        <v>5425</v>
      </c>
      <c r="I13" s="2">
        <f>Ξάνθη!I13+Χανιά!I13+Λάρνακα!I13</f>
        <v>10617</v>
      </c>
      <c r="J13" s="2">
        <f>Ξάνθη!J13+Χανιά!J13+Λάρνακα!J13</f>
        <v>4236</v>
      </c>
      <c r="K13" s="2">
        <f>Ξάνθη!K13+Χανιά!K13+Λάρνακα!K13</f>
        <v>7042</v>
      </c>
      <c r="L13" s="2">
        <f>Ξάνθη!L13+Χανιά!L13+Λάρνακα!L13</f>
        <v>8322</v>
      </c>
      <c r="M13" s="2">
        <f>Ξάνθη!M13+Χανιά!M13+Λάρνακα!M13</f>
        <v>8877</v>
      </c>
    </row>
    <row r="14" spans="1:13" x14ac:dyDescent="0.25">
      <c r="A14" s="1" t="s">
        <v>16</v>
      </c>
      <c r="B14" s="2">
        <f>Ξάνθη!B14+Χανιά!B14+Λάρνακα!B14</f>
        <v>8221</v>
      </c>
      <c r="C14" s="2">
        <f>Ξάνθη!C14+Χανιά!C14+Λάρνακα!C14</f>
        <v>5398</v>
      </c>
      <c r="D14" s="2">
        <f>Ξάνθη!D14+Χανιά!D14+Λάρνακα!D14</f>
        <v>6973</v>
      </c>
      <c r="E14" s="2">
        <f>Ξάνθη!E14+Χανιά!E14+Λάρνακα!E14</f>
        <v>6895</v>
      </c>
      <c r="F14" s="2">
        <f>Ξάνθη!F14+Χανιά!F14+Λάρνακα!F14</f>
        <v>5452</v>
      </c>
      <c r="G14" s="2">
        <f>Ξάνθη!G14+Χανιά!G14+Λάρνακα!G14</f>
        <v>6005</v>
      </c>
      <c r="H14" s="2">
        <f>Ξάνθη!H14+Χανιά!H14+Λάρνακα!H14</f>
        <v>6510</v>
      </c>
      <c r="I14" s="2">
        <f>Ξάνθη!I14+Χανιά!I14+Λάρνακα!I14</f>
        <v>8815</v>
      </c>
      <c r="J14" s="2">
        <f>Ξάνθη!J14+Χανιά!J14+Λάρνακα!J14</f>
        <v>7156</v>
      </c>
      <c r="K14" s="2">
        <f>Ξάνθη!K14+Χανιά!K14+Λάρνακα!K14</f>
        <v>11207</v>
      </c>
      <c r="L14" s="2">
        <f>Ξάνθη!L14+Χανιά!L14+Λάρνακα!L14</f>
        <v>4521</v>
      </c>
      <c r="M14" s="2">
        <f>Ξάνθη!M14+Χανιά!M14+Λάρνακα!M14</f>
        <v>8461</v>
      </c>
    </row>
    <row r="15" spans="1:13" x14ac:dyDescent="0.25">
      <c r="A15" s="1" t="s">
        <v>17</v>
      </c>
      <c r="B15" s="2">
        <f>Ξάνθη!B15+Χανιά!B15+Λάρνακα!B15</f>
        <v>8684</v>
      </c>
      <c r="C15" s="2">
        <f>Ξάνθη!C15+Χανιά!C15+Λάρνακα!C15</f>
        <v>7812</v>
      </c>
      <c r="D15" s="2">
        <f>Ξάνθη!D15+Χανιά!D15+Λάρνακα!D15</f>
        <v>3662</v>
      </c>
      <c r="E15" s="2">
        <f>Ξάνθη!E15+Χανιά!E15+Λάρνακα!E15</f>
        <v>8464</v>
      </c>
      <c r="F15" s="2">
        <f>Ξάνθη!F15+Χανιά!F15+Λάρνακα!F15</f>
        <v>9109</v>
      </c>
      <c r="G15" s="2">
        <f>Ξάνθη!G15+Χανιά!G15+Λάρνακα!G15</f>
        <v>4075</v>
      </c>
      <c r="H15" s="2">
        <f>Ξάνθη!H15+Χανιά!H15+Λάρνακα!H15</f>
        <v>5708</v>
      </c>
      <c r="I15" s="2">
        <f>Ξάνθη!I15+Χανιά!I15+Λάρνακα!I15</f>
        <v>5392</v>
      </c>
      <c r="J15" s="2">
        <f>Ξάνθη!J15+Χανιά!J15+Λάρνακα!J15</f>
        <v>9122</v>
      </c>
      <c r="K15" s="2">
        <f>Ξάνθη!K15+Χανιά!K15+Λάρνακα!K15</f>
        <v>7196</v>
      </c>
      <c r="L15" s="2">
        <f>Ξάνθη!L15+Χανιά!L15+Λάρνακα!L15</f>
        <v>6069</v>
      </c>
      <c r="M15" s="2">
        <f>Ξάνθη!M15+Χανιά!M15+Λάρνακα!M15</f>
        <v>12673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2"/>
  <sheetViews>
    <sheetView workbookViewId="0">
      <selection activeCell="C13" sqref="C13"/>
    </sheetView>
  </sheetViews>
  <sheetFormatPr defaultRowHeight="15" x14ac:dyDescent="0.25"/>
  <cols>
    <col min="1" max="1" width="39.28515625" bestFit="1" customWidth="1"/>
    <col min="2" max="2" width="23.7109375" bestFit="1" customWidth="1"/>
    <col min="3" max="3" width="33.140625" bestFit="1" customWidth="1"/>
    <col min="4" max="4" width="7.5703125" style="17" bestFit="1" customWidth="1"/>
    <col min="5" max="5" width="16.140625" style="18" bestFit="1" customWidth="1"/>
    <col min="6" max="6" width="7.140625" customWidth="1"/>
    <col min="7" max="7" width="13.28515625" style="17" bestFit="1" customWidth="1"/>
  </cols>
  <sheetData>
    <row r="1" spans="1:7" x14ac:dyDescent="0.25">
      <c r="A1" s="4" t="s">
        <v>21</v>
      </c>
      <c r="B1" s="4"/>
      <c r="C1" s="4"/>
      <c r="D1" s="4"/>
      <c r="E1" s="4"/>
      <c r="F1" s="4"/>
      <c r="G1" s="4"/>
    </row>
    <row r="2" spans="1:7" x14ac:dyDescent="0.25">
      <c r="A2" s="5" t="s">
        <v>22</v>
      </c>
      <c r="B2" s="6" t="s">
        <v>23</v>
      </c>
      <c r="C2" s="6" t="s">
        <v>24</v>
      </c>
      <c r="D2" s="7" t="s">
        <v>25</v>
      </c>
      <c r="E2" s="6" t="s">
        <v>26</v>
      </c>
      <c r="F2" s="6" t="s">
        <v>27</v>
      </c>
      <c r="G2" s="6" t="s">
        <v>28</v>
      </c>
    </row>
    <row r="3" spans="1:7" x14ac:dyDescent="0.25">
      <c r="A3" s="5" t="s">
        <v>29</v>
      </c>
      <c r="B3" s="5" t="s">
        <v>30</v>
      </c>
      <c r="C3" s="5" t="s">
        <v>31</v>
      </c>
      <c r="D3" s="8">
        <v>34</v>
      </c>
      <c r="E3" s="6" t="s">
        <v>32</v>
      </c>
      <c r="F3" s="9">
        <v>67100</v>
      </c>
      <c r="G3" s="8">
        <v>2541022345</v>
      </c>
    </row>
    <row r="4" spans="1:7" x14ac:dyDescent="0.25">
      <c r="A4" s="5" t="s">
        <v>33</v>
      </c>
      <c r="B4" s="5" t="s">
        <v>30</v>
      </c>
      <c r="C4" s="5" t="s">
        <v>34</v>
      </c>
      <c r="D4" s="8">
        <v>82</v>
      </c>
      <c r="E4" s="6" t="s">
        <v>32</v>
      </c>
      <c r="F4" s="9">
        <v>67100</v>
      </c>
      <c r="G4" s="8">
        <v>2541024134</v>
      </c>
    </row>
    <row r="5" spans="1:7" x14ac:dyDescent="0.25">
      <c r="A5" s="5" t="s">
        <v>35</v>
      </c>
      <c r="B5" s="5" t="s">
        <v>30</v>
      </c>
      <c r="C5" s="5" t="s">
        <v>36</v>
      </c>
      <c r="D5" s="8">
        <v>25</v>
      </c>
      <c r="E5" s="6" t="s">
        <v>37</v>
      </c>
      <c r="F5" s="9">
        <v>62100</v>
      </c>
      <c r="G5" s="8">
        <v>2321058629</v>
      </c>
    </row>
    <row r="6" spans="1:7" x14ac:dyDescent="0.25">
      <c r="A6" s="5" t="s">
        <v>38</v>
      </c>
      <c r="B6" s="5" t="s">
        <v>30</v>
      </c>
      <c r="C6" s="5" t="s">
        <v>39</v>
      </c>
      <c r="D6" s="8">
        <v>115</v>
      </c>
      <c r="E6" s="6" t="s">
        <v>40</v>
      </c>
      <c r="F6" s="9">
        <v>68200</v>
      </c>
      <c r="G6" s="8">
        <v>2552023007</v>
      </c>
    </row>
    <row r="7" spans="1:7" x14ac:dyDescent="0.25">
      <c r="A7" s="5" t="s">
        <v>41</v>
      </c>
      <c r="B7" s="5" t="s">
        <v>30</v>
      </c>
      <c r="C7" s="5" t="s">
        <v>42</v>
      </c>
      <c r="D7" s="10"/>
      <c r="E7" s="6" t="s">
        <v>43</v>
      </c>
      <c r="F7" s="9">
        <v>65302</v>
      </c>
      <c r="G7" s="7" t="s">
        <v>44</v>
      </c>
    </row>
    <row r="8" spans="1:7" x14ac:dyDescent="0.25">
      <c r="A8" s="5" t="s">
        <v>45</v>
      </c>
      <c r="B8" s="5" t="s">
        <v>30</v>
      </c>
      <c r="C8" s="5" t="s">
        <v>46</v>
      </c>
      <c r="D8" s="8">
        <v>66</v>
      </c>
      <c r="E8" s="6" t="s">
        <v>47</v>
      </c>
      <c r="F8" s="9">
        <v>64200</v>
      </c>
      <c r="G8" s="8">
        <v>2591023462</v>
      </c>
    </row>
    <row r="9" spans="1:7" x14ac:dyDescent="0.25">
      <c r="A9" s="5" t="s">
        <v>48</v>
      </c>
      <c r="B9" s="5" t="s">
        <v>30</v>
      </c>
      <c r="C9" s="5" t="s">
        <v>49</v>
      </c>
      <c r="D9" s="10"/>
      <c r="E9" s="6" t="s">
        <v>50</v>
      </c>
      <c r="F9" s="9">
        <v>68300</v>
      </c>
      <c r="G9" s="8">
        <v>2553022731</v>
      </c>
    </row>
    <row r="10" spans="1:7" x14ac:dyDescent="0.25">
      <c r="A10" s="5" t="s">
        <v>51</v>
      </c>
      <c r="B10" s="5" t="s">
        <v>30</v>
      </c>
      <c r="C10" s="5" t="s">
        <v>52</v>
      </c>
      <c r="D10" s="8">
        <v>40</v>
      </c>
      <c r="E10" s="6" t="s">
        <v>43</v>
      </c>
      <c r="F10" s="9">
        <v>65302</v>
      </c>
      <c r="G10" s="8">
        <v>2510224034</v>
      </c>
    </row>
    <row r="11" spans="1:7" x14ac:dyDescent="0.25">
      <c r="A11" s="5" t="s">
        <v>53</v>
      </c>
      <c r="B11" s="5" t="s">
        <v>30</v>
      </c>
      <c r="C11" s="5" t="s">
        <v>54</v>
      </c>
      <c r="D11" s="10"/>
      <c r="E11" s="6" t="s">
        <v>55</v>
      </c>
      <c r="F11" s="9">
        <v>69100</v>
      </c>
      <c r="G11" s="8">
        <v>2531070486</v>
      </c>
    </row>
    <row r="12" spans="1:7" x14ac:dyDescent="0.25">
      <c r="A12" s="5" t="s">
        <v>56</v>
      </c>
      <c r="B12" s="5" t="s">
        <v>30</v>
      </c>
      <c r="C12" s="5" t="s">
        <v>46</v>
      </c>
      <c r="D12" s="8">
        <v>11</v>
      </c>
      <c r="E12" s="6" t="s">
        <v>57</v>
      </c>
      <c r="F12" s="9">
        <v>64100</v>
      </c>
      <c r="G12" s="8">
        <v>2592023150</v>
      </c>
    </row>
    <row r="13" spans="1:7" x14ac:dyDescent="0.25">
      <c r="A13" s="5" t="s">
        <v>58</v>
      </c>
      <c r="B13" s="5" t="s">
        <v>30</v>
      </c>
      <c r="C13" s="5" t="s">
        <v>59</v>
      </c>
      <c r="D13" s="8">
        <v>1</v>
      </c>
      <c r="E13" s="6" t="s">
        <v>40</v>
      </c>
      <c r="F13" s="9">
        <v>68200</v>
      </c>
      <c r="G13" s="8">
        <v>2552024883</v>
      </c>
    </row>
    <row r="14" spans="1:7" x14ac:dyDescent="0.25">
      <c r="A14" s="5" t="s">
        <v>60</v>
      </c>
      <c r="B14" s="5" t="s">
        <v>30</v>
      </c>
      <c r="C14" s="5" t="s">
        <v>61</v>
      </c>
      <c r="D14" s="8">
        <v>28</v>
      </c>
      <c r="E14" s="6" t="s">
        <v>37</v>
      </c>
      <c r="F14" s="9">
        <v>62123</v>
      </c>
      <c r="G14" s="7" t="s">
        <v>62</v>
      </c>
    </row>
    <row r="15" spans="1:7" x14ac:dyDescent="0.25">
      <c r="A15" s="5" t="s">
        <v>63</v>
      </c>
      <c r="B15" s="5" t="s">
        <v>30</v>
      </c>
      <c r="C15" s="5" t="s">
        <v>46</v>
      </c>
      <c r="D15" s="8">
        <v>7</v>
      </c>
      <c r="E15" s="6" t="s">
        <v>64</v>
      </c>
      <c r="F15" s="9">
        <v>66100</v>
      </c>
      <c r="G15" s="8">
        <v>2521032790</v>
      </c>
    </row>
    <row r="16" spans="1:7" x14ac:dyDescent="0.25">
      <c r="A16" s="5" t="s">
        <v>65</v>
      </c>
      <c r="B16" s="5" t="s">
        <v>30</v>
      </c>
      <c r="C16" s="5" t="s">
        <v>66</v>
      </c>
      <c r="D16" s="10"/>
      <c r="E16" s="6" t="s">
        <v>66</v>
      </c>
      <c r="F16" s="9">
        <v>64004</v>
      </c>
      <c r="G16" s="7" t="s">
        <v>67</v>
      </c>
    </row>
    <row r="17" spans="1:7" x14ac:dyDescent="0.25">
      <c r="A17" s="5" t="s">
        <v>68</v>
      </c>
      <c r="B17" s="5" t="s">
        <v>30</v>
      </c>
      <c r="C17" s="5" t="s">
        <v>69</v>
      </c>
      <c r="D17" s="10"/>
      <c r="E17" s="6" t="s">
        <v>70</v>
      </c>
      <c r="F17" s="9">
        <v>68100</v>
      </c>
      <c r="G17" s="8">
        <v>2551082202</v>
      </c>
    </row>
    <row r="18" spans="1:7" x14ac:dyDescent="0.25">
      <c r="A18" s="5" t="s">
        <v>71</v>
      </c>
      <c r="B18" s="5" t="s">
        <v>30</v>
      </c>
      <c r="C18" s="5" t="s">
        <v>46</v>
      </c>
      <c r="D18" s="8">
        <v>44</v>
      </c>
      <c r="E18" s="6" t="s">
        <v>50</v>
      </c>
      <c r="F18" s="9">
        <v>68300</v>
      </c>
      <c r="G18" s="8">
        <v>2553023257</v>
      </c>
    </row>
    <row r="19" spans="1:7" x14ac:dyDescent="0.25">
      <c r="A19" s="5" t="s">
        <v>72</v>
      </c>
      <c r="B19" s="5" t="s">
        <v>30</v>
      </c>
      <c r="C19" s="5" t="s">
        <v>73</v>
      </c>
      <c r="D19" s="8">
        <v>33</v>
      </c>
      <c r="E19" s="6" t="s">
        <v>74</v>
      </c>
      <c r="F19" s="9">
        <v>68100</v>
      </c>
      <c r="G19" s="8">
        <v>2551028243</v>
      </c>
    </row>
    <row r="20" spans="1:7" x14ac:dyDescent="0.25">
      <c r="A20" s="5" t="s">
        <v>75</v>
      </c>
      <c r="B20" s="5" t="s">
        <v>30</v>
      </c>
      <c r="C20" s="5" t="s">
        <v>76</v>
      </c>
      <c r="D20" s="10"/>
      <c r="E20" s="6" t="s">
        <v>37</v>
      </c>
      <c r="F20" s="9">
        <v>62100</v>
      </c>
      <c r="G20" s="7" t="s">
        <v>77</v>
      </c>
    </row>
    <row r="21" spans="1:7" x14ac:dyDescent="0.25">
      <c r="A21" s="5" t="s">
        <v>78</v>
      </c>
      <c r="B21" s="5" t="s">
        <v>30</v>
      </c>
      <c r="C21" s="5" t="s">
        <v>52</v>
      </c>
      <c r="D21" s="7" t="s">
        <v>79</v>
      </c>
      <c r="E21" s="6" t="s">
        <v>43</v>
      </c>
      <c r="F21" s="9">
        <v>65302</v>
      </c>
      <c r="G21" s="7" t="s">
        <v>80</v>
      </c>
    </row>
    <row r="22" spans="1:7" x14ac:dyDescent="0.25">
      <c r="A22" s="5" t="s">
        <v>81</v>
      </c>
      <c r="B22" s="5" t="s">
        <v>30</v>
      </c>
      <c r="C22" s="5" t="s">
        <v>82</v>
      </c>
      <c r="D22" s="8">
        <v>118</v>
      </c>
      <c r="E22" s="6" t="s">
        <v>83</v>
      </c>
      <c r="F22" s="9">
        <v>61100</v>
      </c>
      <c r="G22" s="8">
        <v>2341023570</v>
      </c>
    </row>
    <row r="23" spans="1:7" x14ac:dyDescent="0.25">
      <c r="A23" s="5" t="s">
        <v>84</v>
      </c>
      <c r="B23" s="5" t="s">
        <v>30</v>
      </c>
      <c r="C23" s="5" t="s">
        <v>85</v>
      </c>
      <c r="D23" s="8">
        <v>3</v>
      </c>
      <c r="E23" s="6" t="s">
        <v>55</v>
      </c>
      <c r="F23" s="9">
        <v>69100</v>
      </c>
      <c r="G23" s="7" t="s">
        <v>86</v>
      </c>
    </row>
    <row r="24" spans="1:7" x14ac:dyDescent="0.25">
      <c r="A24" s="5" t="s">
        <v>87</v>
      </c>
      <c r="B24" s="5" t="s">
        <v>88</v>
      </c>
      <c r="C24" s="5" t="s">
        <v>89</v>
      </c>
      <c r="D24" s="8">
        <v>145</v>
      </c>
      <c r="E24" s="6" t="s">
        <v>90</v>
      </c>
      <c r="F24" s="9">
        <v>11853</v>
      </c>
      <c r="G24" s="8">
        <v>2103423735</v>
      </c>
    </row>
    <row r="25" spans="1:7" x14ac:dyDescent="0.25">
      <c r="A25" s="5" t="s">
        <v>91</v>
      </c>
      <c r="B25" s="5" t="s">
        <v>88</v>
      </c>
      <c r="C25" s="5" t="s">
        <v>92</v>
      </c>
      <c r="D25" s="8">
        <v>9</v>
      </c>
      <c r="E25" s="6" t="s">
        <v>93</v>
      </c>
      <c r="F25" s="9">
        <v>18531</v>
      </c>
      <c r="G25" s="7" t="s">
        <v>94</v>
      </c>
    </row>
    <row r="26" spans="1:7" x14ac:dyDescent="0.25">
      <c r="A26" s="5" t="s">
        <v>95</v>
      </c>
      <c r="B26" s="5" t="s">
        <v>88</v>
      </c>
      <c r="C26" s="5" t="s">
        <v>96</v>
      </c>
      <c r="D26" s="8">
        <v>38</v>
      </c>
      <c r="E26" s="6" t="s">
        <v>97</v>
      </c>
      <c r="F26" s="9">
        <v>10678</v>
      </c>
      <c r="G26" s="8">
        <v>2103611160</v>
      </c>
    </row>
    <row r="27" spans="1:7" x14ac:dyDescent="0.25">
      <c r="A27" s="5" t="s">
        <v>98</v>
      </c>
      <c r="B27" s="5" t="s">
        <v>88</v>
      </c>
      <c r="C27" s="5" t="s">
        <v>99</v>
      </c>
      <c r="D27" s="8">
        <v>3</v>
      </c>
      <c r="E27" s="6" t="s">
        <v>100</v>
      </c>
      <c r="F27" s="9">
        <v>14123</v>
      </c>
      <c r="G27" s="8">
        <v>2102823324</v>
      </c>
    </row>
    <row r="28" spans="1:7" x14ac:dyDescent="0.25">
      <c r="A28" s="5" t="s">
        <v>101</v>
      </c>
      <c r="B28" s="5" t="s">
        <v>88</v>
      </c>
      <c r="C28" s="5" t="s">
        <v>102</v>
      </c>
      <c r="D28" s="8">
        <v>13</v>
      </c>
      <c r="E28" s="6" t="s">
        <v>97</v>
      </c>
      <c r="F28" s="9">
        <v>10564</v>
      </c>
      <c r="G28" s="8">
        <v>2103232801</v>
      </c>
    </row>
    <row r="29" spans="1:7" x14ac:dyDescent="0.25">
      <c r="A29" s="5" t="s">
        <v>103</v>
      </c>
      <c r="B29" s="5" t="s">
        <v>88</v>
      </c>
      <c r="C29" s="5" t="s">
        <v>104</v>
      </c>
      <c r="D29" s="8">
        <v>82</v>
      </c>
      <c r="E29" s="6" t="s">
        <v>105</v>
      </c>
      <c r="F29" s="9">
        <v>13231</v>
      </c>
      <c r="G29" s="8">
        <v>2105021505</v>
      </c>
    </row>
    <row r="30" spans="1:7" x14ac:dyDescent="0.25">
      <c r="A30" s="5" t="s">
        <v>106</v>
      </c>
      <c r="B30" s="5" t="s">
        <v>88</v>
      </c>
      <c r="C30" s="5" t="s">
        <v>107</v>
      </c>
      <c r="D30" s="8">
        <v>3</v>
      </c>
      <c r="E30" s="6" t="s">
        <v>108</v>
      </c>
      <c r="F30" s="9">
        <v>18121</v>
      </c>
      <c r="G30" s="7" t="s">
        <v>109</v>
      </c>
    </row>
    <row r="31" spans="1:7" x14ac:dyDescent="0.25">
      <c r="A31" s="5" t="s">
        <v>110</v>
      </c>
      <c r="B31" s="5" t="s">
        <v>88</v>
      </c>
      <c r="C31" s="5" t="s">
        <v>111</v>
      </c>
      <c r="D31" s="10"/>
      <c r="E31" s="6" t="s">
        <v>97</v>
      </c>
      <c r="F31" s="9">
        <v>10562</v>
      </c>
      <c r="G31" s="8">
        <v>2103234254</v>
      </c>
    </row>
    <row r="32" spans="1:7" x14ac:dyDescent="0.25">
      <c r="A32" s="5" t="s">
        <v>112</v>
      </c>
      <c r="B32" s="5" t="s">
        <v>88</v>
      </c>
      <c r="C32" s="5" t="s">
        <v>113</v>
      </c>
      <c r="D32" s="8">
        <v>376</v>
      </c>
      <c r="E32" s="6" t="s">
        <v>114</v>
      </c>
      <c r="F32" s="9">
        <v>14122</v>
      </c>
      <c r="G32" s="8">
        <v>2102826400</v>
      </c>
    </row>
    <row r="33" spans="1:7" x14ac:dyDescent="0.25">
      <c r="A33" s="5" t="s">
        <v>115</v>
      </c>
      <c r="B33" s="5" t="s">
        <v>88</v>
      </c>
      <c r="C33" s="5" t="s">
        <v>116</v>
      </c>
      <c r="D33" s="10"/>
      <c r="E33" s="6" t="s">
        <v>117</v>
      </c>
      <c r="F33" s="9">
        <v>12136</v>
      </c>
      <c r="G33" s="8">
        <v>2105762209</v>
      </c>
    </row>
    <row r="34" spans="1:7" x14ac:dyDescent="0.25">
      <c r="A34" s="5" t="s">
        <v>118</v>
      </c>
      <c r="B34" s="5" t="s">
        <v>88</v>
      </c>
      <c r="C34" s="5" t="s">
        <v>119</v>
      </c>
      <c r="D34" s="8">
        <v>38</v>
      </c>
      <c r="E34" s="6" t="s">
        <v>97</v>
      </c>
      <c r="F34" s="9">
        <v>10678</v>
      </c>
      <c r="G34" s="8">
        <v>2103805529</v>
      </c>
    </row>
    <row r="35" spans="1:7" x14ac:dyDescent="0.25">
      <c r="A35" s="5" t="s">
        <v>120</v>
      </c>
      <c r="B35" s="5" t="s">
        <v>88</v>
      </c>
      <c r="C35" s="5" t="s">
        <v>121</v>
      </c>
      <c r="D35" s="8">
        <v>19</v>
      </c>
      <c r="E35" s="6" t="s">
        <v>122</v>
      </c>
      <c r="F35" s="9">
        <v>13451</v>
      </c>
      <c r="G35" s="8">
        <v>2102315424</v>
      </c>
    </row>
    <row r="36" spans="1:7" x14ac:dyDescent="0.25">
      <c r="A36" s="5" t="s">
        <v>123</v>
      </c>
      <c r="B36" s="5" t="s">
        <v>88</v>
      </c>
      <c r="C36" s="5" t="s">
        <v>124</v>
      </c>
      <c r="D36" s="10"/>
      <c r="E36" s="6" t="s">
        <v>125</v>
      </c>
      <c r="F36" s="9">
        <v>17342</v>
      </c>
      <c r="G36" s="8">
        <v>2109833163</v>
      </c>
    </row>
    <row r="37" spans="1:7" x14ac:dyDescent="0.25">
      <c r="A37" s="5" t="s">
        <v>126</v>
      </c>
      <c r="B37" s="5" t="s">
        <v>88</v>
      </c>
      <c r="C37" s="5" t="s">
        <v>127</v>
      </c>
      <c r="D37" s="8">
        <v>38</v>
      </c>
      <c r="E37" s="6" t="s">
        <v>97</v>
      </c>
      <c r="F37" s="9">
        <v>10678</v>
      </c>
      <c r="G37" s="7" t="s">
        <v>128</v>
      </c>
    </row>
    <row r="38" spans="1:7" x14ac:dyDescent="0.25">
      <c r="A38" s="5" t="s">
        <v>129</v>
      </c>
      <c r="B38" s="5" t="s">
        <v>88</v>
      </c>
      <c r="C38" s="5" t="s">
        <v>130</v>
      </c>
      <c r="D38" s="8">
        <v>15</v>
      </c>
      <c r="E38" s="6" t="s">
        <v>131</v>
      </c>
      <c r="F38" s="9">
        <v>18122</v>
      </c>
      <c r="G38" s="7" t="s">
        <v>132</v>
      </c>
    </row>
    <row r="39" spans="1:7" x14ac:dyDescent="0.25">
      <c r="A39" s="5" t="s">
        <v>133</v>
      </c>
      <c r="B39" s="5" t="s">
        <v>88</v>
      </c>
      <c r="C39" s="5" t="s">
        <v>134</v>
      </c>
      <c r="D39" s="8">
        <v>97</v>
      </c>
      <c r="E39" s="6" t="s">
        <v>97</v>
      </c>
      <c r="F39" s="9">
        <v>11855</v>
      </c>
      <c r="G39" s="7" t="s">
        <v>135</v>
      </c>
    </row>
    <row r="40" spans="1:7" x14ac:dyDescent="0.25">
      <c r="A40" s="5" t="s">
        <v>136</v>
      </c>
      <c r="B40" s="5" t="s">
        <v>88</v>
      </c>
      <c r="C40" s="5" t="s">
        <v>137</v>
      </c>
      <c r="D40" s="8">
        <v>16</v>
      </c>
      <c r="E40" s="6" t="s">
        <v>138</v>
      </c>
      <c r="F40" s="9">
        <v>18863</v>
      </c>
      <c r="G40" s="7" t="s">
        <v>139</v>
      </c>
    </row>
    <row r="41" spans="1:7" x14ac:dyDescent="0.25">
      <c r="A41" s="5" t="s">
        <v>140</v>
      </c>
      <c r="B41" s="5" t="s">
        <v>88</v>
      </c>
      <c r="C41" s="5" t="s">
        <v>141</v>
      </c>
      <c r="D41" s="10"/>
      <c r="E41" s="6" t="s">
        <v>93</v>
      </c>
      <c r="F41" s="9">
        <v>18537</v>
      </c>
      <c r="G41" s="7" t="s">
        <v>142</v>
      </c>
    </row>
    <row r="42" spans="1:7" x14ac:dyDescent="0.25">
      <c r="A42" s="5" t="s">
        <v>143</v>
      </c>
      <c r="B42" s="5" t="s">
        <v>88</v>
      </c>
      <c r="C42" s="5" t="s">
        <v>144</v>
      </c>
      <c r="D42" s="8">
        <v>50</v>
      </c>
      <c r="E42" s="6" t="s">
        <v>145</v>
      </c>
      <c r="F42" s="9">
        <v>16561</v>
      </c>
      <c r="G42" s="8">
        <v>2109620362</v>
      </c>
    </row>
    <row r="43" spans="1:7" x14ac:dyDescent="0.25">
      <c r="A43" s="5" t="s">
        <v>146</v>
      </c>
      <c r="B43" s="5" t="s">
        <v>88</v>
      </c>
      <c r="C43" s="5" t="s">
        <v>147</v>
      </c>
      <c r="D43" s="8">
        <v>60</v>
      </c>
      <c r="E43" s="6" t="s">
        <v>148</v>
      </c>
      <c r="F43" s="9">
        <v>13562</v>
      </c>
      <c r="G43" s="7" t="s">
        <v>149</v>
      </c>
    </row>
    <row r="44" spans="1:7" x14ac:dyDescent="0.25">
      <c r="A44" s="5" t="s">
        <v>150</v>
      </c>
      <c r="B44" s="5" t="s">
        <v>88</v>
      </c>
      <c r="C44" s="5" t="s">
        <v>151</v>
      </c>
      <c r="D44" s="8">
        <v>19</v>
      </c>
      <c r="E44" s="6" t="s">
        <v>152</v>
      </c>
      <c r="F44" s="9">
        <v>12242</v>
      </c>
      <c r="G44" s="8">
        <v>2105982835</v>
      </c>
    </row>
    <row r="45" spans="1:7" x14ac:dyDescent="0.25">
      <c r="A45" s="5" t="s">
        <v>153</v>
      </c>
      <c r="B45" s="5" t="s">
        <v>88</v>
      </c>
      <c r="C45" s="5" t="s">
        <v>154</v>
      </c>
      <c r="D45" s="10"/>
      <c r="E45" s="6" t="s">
        <v>97</v>
      </c>
      <c r="F45" s="9">
        <v>10677</v>
      </c>
      <c r="G45" s="8">
        <v>2103811510</v>
      </c>
    </row>
    <row r="46" spans="1:7" x14ac:dyDescent="0.25">
      <c r="A46" s="5" t="s">
        <v>155</v>
      </c>
      <c r="B46" s="5" t="s">
        <v>88</v>
      </c>
      <c r="C46" s="5" t="s">
        <v>156</v>
      </c>
      <c r="D46" s="10"/>
      <c r="E46" s="6" t="s">
        <v>97</v>
      </c>
      <c r="F46" s="9">
        <v>11252</v>
      </c>
      <c r="G46" s="7" t="s">
        <v>157</v>
      </c>
    </row>
    <row r="47" spans="1:7" x14ac:dyDescent="0.25">
      <c r="A47" s="5" t="s">
        <v>158</v>
      </c>
      <c r="B47" s="5" t="s">
        <v>88</v>
      </c>
      <c r="C47" s="5" t="s">
        <v>159</v>
      </c>
      <c r="D47" s="8">
        <v>87</v>
      </c>
      <c r="E47" s="6" t="s">
        <v>105</v>
      </c>
      <c r="F47" s="9">
        <v>13123</v>
      </c>
      <c r="G47" s="8">
        <v>2105023076</v>
      </c>
    </row>
    <row r="48" spans="1:7" x14ac:dyDescent="0.25">
      <c r="A48" s="5" t="s">
        <v>160</v>
      </c>
      <c r="B48" s="5" t="s">
        <v>88</v>
      </c>
      <c r="C48" s="5" t="s">
        <v>161</v>
      </c>
      <c r="D48" s="10"/>
      <c r="E48" s="6" t="s">
        <v>162</v>
      </c>
      <c r="F48" s="9">
        <v>17237</v>
      </c>
      <c r="G48" s="8">
        <v>2109717714</v>
      </c>
    </row>
    <row r="49" spans="1:7" x14ac:dyDescent="0.25">
      <c r="A49" s="5" t="s">
        <v>163</v>
      </c>
      <c r="B49" s="5" t="s">
        <v>88</v>
      </c>
      <c r="C49" s="5" t="s">
        <v>164</v>
      </c>
      <c r="D49" s="8">
        <v>102</v>
      </c>
      <c r="E49" s="6" t="s">
        <v>125</v>
      </c>
      <c r="F49" s="9">
        <v>17341</v>
      </c>
      <c r="G49" s="8">
        <v>2109701590</v>
      </c>
    </row>
    <row r="50" spans="1:7" x14ac:dyDescent="0.25">
      <c r="A50" s="5" t="s">
        <v>165</v>
      </c>
      <c r="B50" s="5" t="s">
        <v>88</v>
      </c>
      <c r="C50" s="5" t="s">
        <v>166</v>
      </c>
      <c r="D50" s="8">
        <v>72</v>
      </c>
      <c r="E50" s="6" t="s">
        <v>167</v>
      </c>
      <c r="F50" s="9">
        <v>15343</v>
      </c>
      <c r="G50" s="8">
        <v>2106082255</v>
      </c>
    </row>
    <row r="51" spans="1:7" x14ac:dyDescent="0.25">
      <c r="A51" s="5" t="s">
        <v>168</v>
      </c>
      <c r="B51" s="5" t="s">
        <v>88</v>
      </c>
      <c r="C51" s="5" t="s">
        <v>169</v>
      </c>
      <c r="D51" s="8">
        <v>209</v>
      </c>
      <c r="E51" s="6" t="s">
        <v>170</v>
      </c>
      <c r="F51" s="9">
        <v>18450</v>
      </c>
      <c r="G51" s="7" t="s">
        <v>171</v>
      </c>
    </row>
    <row r="52" spans="1:7" x14ac:dyDescent="0.25">
      <c r="A52" s="5" t="s">
        <v>172</v>
      </c>
      <c r="B52" s="5" t="s">
        <v>88</v>
      </c>
      <c r="C52" s="5" t="s">
        <v>173</v>
      </c>
      <c r="D52" s="8">
        <v>48</v>
      </c>
      <c r="E52" s="6" t="s">
        <v>117</v>
      </c>
      <c r="F52" s="9">
        <v>12136</v>
      </c>
      <c r="G52" s="8">
        <v>2105756734</v>
      </c>
    </row>
    <row r="53" spans="1:7" x14ac:dyDescent="0.25">
      <c r="A53" s="5" t="s">
        <v>174</v>
      </c>
      <c r="B53" s="5" t="s">
        <v>88</v>
      </c>
      <c r="C53" s="5" t="s">
        <v>175</v>
      </c>
      <c r="D53" s="8">
        <v>86</v>
      </c>
      <c r="E53" s="6" t="s">
        <v>176</v>
      </c>
      <c r="F53" s="9">
        <v>11146</v>
      </c>
      <c r="G53" s="8">
        <v>2102923434</v>
      </c>
    </row>
    <row r="54" spans="1:7" x14ac:dyDescent="0.25">
      <c r="A54" s="5" t="s">
        <v>177</v>
      </c>
      <c r="B54" s="5" t="s">
        <v>88</v>
      </c>
      <c r="C54" s="5" t="s">
        <v>178</v>
      </c>
      <c r="D54" s="8">
        <v>140</v>
      </c>
      <c r="E54" s="6" t="s">
        <v>179</v>
      </c>
      <c r="F54" s="9">
        <v>14342</v>
      </c>
      <c r="G54" s="7" t="s">
        <v>180</v>
      </c>
    </row>
    <row r="55" spans="1:7" x14ac:dyDescent="0.25">
      <c r="A55" s="5" t="s">
        <v>181</v>
      </c>
      <c r="B55" s="5" t="s">
        <v>88</v>
      </c>
      <c r="C55" s="5" t="s">
        <v>182</v>
      </c>
      <c r="D55" s="8">
        <v>2</v>
      </c>
      <c r="E55" s="6" t="s">
        <v>183</v>
      </c>
      <c r="F55" s="9">
        <v>19003</v>
      </c>
      <c r="G55" s="8">
        <v>2299025176</v>
      </c>
    </row>
    <row r="56" spans="1:7" x14ac:dyDescent="0.25">
      <c r="A56" s="5" t="s">
        <v>184</v>
      </c>
      <c r="B56" s="5" t="s">
        <v>88</v>
      </c>
      <c r="C56" s="5" t="s">
        <v>185</v>
      </c>
      <c r="D56" s="8">
        <v>91</v>
      </c>
      <c r="E56" s="6" t="s">
        <v>93</v>
      </c>
      <c r="F56" s="9">
        <v>18535</v>
      </c>
      <c r="G56" s="8">
        <v>2104110873</v>
      </c>
    </row>
    <row r="57" spans="1:7" x14ac:dyDescent="0.25">
      <c r="A57" s="5" t="s">
        <v>186</v>
      </c>
      <c r="B57" s="5" t="s">
        <v>88</v>
      </c>
      <c r="C57" s="5" t="s">
        <v>187</v>
      </c>
      <c r="D57" s="8">
        <v>17</v>
      </c>
      <c r="E57" s="6" t="s">
        <v>188</v>
      </c>
      <c r="F57" s="9">
        <v>14231</v>
      </c>
      <c r="G57" s="8">
        <v>2102796235</v>
      </c>
    </row>
    <row r="58" spans="1:7" x14ac:dyDescent="0.25">
      <c r="A58" s="5" t="s">
        <v>189</v>
      </c>
      <c r="B58" s="5" t="s">
        <v>88</v>
      </c>
      <c r="C58" s="5" t="s">
        <v>190</v>
      </c>
      <c r="D58" s="8">
        <v>8</v>
      </c>
      <c r="E58" s="6" t="s">
        <v>191</v>
      </c>
      <c r="F58" s="9">
        <v>14231</v>
      </c>
      <c r="G58" s="8">
        <v>2102792333</v>
      </c>
    </row>
    <row r="59" spans="1:7" x14ac:dyDescent="0.25">
      <c r="A59" s="5" t="s">
        <v>192</v>
      </c>
      <c r="B59" s="5" t="s">
        <v>88</v>
      </c>
      <c r="C59" s="5" t="s">
        <v>193</v>
      </c>
      <c r="D59" s="8">
        <v>84</v>
      </c>
      <c r="E59" s="6" t="s">
        <v>194</v>
      </c>
      <c r="F59" s="9">
        <v>13122</v>
      </c>
      <c r="G59" s="7" t="s">
        <v>195</v>
      </c>
    </row>
    <row r="60" spans="1:7" x14ac:dyDescent="0.25">
      <c r="A60" s="5" t="s">
        <v>196</v>
      </c>
      <c r="B60" s="5" t="s">
        <v>88</v>
      </c>
      <c r="C60" s="5" t="s">
        <v>197</v>
      </c>
      <c r="D60" s="8">
        <v>101</v>
      </c>
      <c r="E60" s="6" t="s">
        <v>97</v>
      </c>
      <c r="F60" s="9">
        <v>10560</v>
      </c>
      <c r="G60" s="8">
        <v>2108625791</v>
      </c>
    </row>
    <row r="61" spans="1:7" x14ac:dyDescent="0.25">
      <c r="A61" s="5" t="s">
        <v>198</v>
      </c>
      <c r="B61" s="5" t="s">
        <v>88</v>
      </c>
      <c r="C61" s="5" t="s">
        <v>185</v>
      </c>
      <c r="D61" s="8">
        <v>5</v>
      </c>
      <c r="E61" s="6" t="s">
        <v>199</v>
      </c>
      <c r="F61" s="9">
        <v>19100</v>
      </c>
      <c r="G61" s="8">
        <v>2296022679</v>
      </c>
    </row>
    <row r="62" spans="1:7" x14ac:dyDescent="0.25">
      <c r="A62" s="5" t="s">
        <v>200</v>
      </c>
      <c r="B62" s="5" t="s">
        <v>88</v>
      </c>
      <c r="C62" s="5" t="s">
        <v>201</v>
      </c>
      <c r="D62" s="8">
        <v>1</v>
      </c>
      <c r="E62" s="6" t="s">
        <v>202</v>
      </c>
      <c r="F62" s="9">
        <v>15124</v>
      </c>
      <c r="G62" s="7" t="s">
        <v>203</v>
      </c>
    </row>
    <row r="63" spans="1:7" x14ac:dyDescent="0.25">
      <c r="A63" s="5" t="s">
        <v>204</v>
      </c>
      <c r="B63" s="5" t="s">
        <v>88</v>
      </c>
      <c r="C63" s="5" t="s">
        <v>205</v>
      </c>
      <c r="D63" s="10"/>
      <c r="E63" s="6" t="s">
        <v>97</v>
      </c>
      <c r="F63" s="9">
        <v>10679</v>
      </c>
      <c r="G63" s="8">
        <v>2103645650</v>
      </c>
    </row>
    <row r="64" spans="1:7" x14ac:dyDescent="0.25">
      <c r="A64" s="5" t="s">
        <v>206</v>
      </c>
      <c r="B64" s="5" t="s">
        <v>88</v>
      </c>
      <c r="C64" s="5" t="s">
        <v>207</v>
      </c>
      <c r="D64" s="8">
        <v>91</v>
      </c>
      <c r="E64" s="6" t="s">
        <v>97</v>
      </c>
      <c r="F64" s="9">
        <v>10678</v>
      </c>
      <c r="G64" s="8">
        <v>2103818521</v>
      </c>
    </row>
    <row r="65" spans="1:7" x14ac:dyDescent="0.25">
      <c r="A65" s="5" t="s">
        <v>208</v>
      </c>
      <c r="B65" s="5" t="s">
        <v>88</v>
      </c>
      <c r="C65" s="5" t="s">
        <v>209</v>
      </c>
      <c r="D65" s="8">
        <v>43</v>
      </c>
      <c r="E65" s="6" t="s">
        <v>210</v>
      </c>
      <c r="F65" s="9">
        <v>10559</v>
      </c>
      <c r="G65" s="8">
        <v>2103217511</v>
      </c>
    </row>
    <row r="66" spans="1:7" x14ac:dyDescent="0.25">
      <c r="A66" s="5" t="s">
        <v>211</v>
      </c>
      <c r="B66" s="5" t="s">
        <v>88</v>
      </c>
      <c r="C66" s="5" t="s">
        <v>212</v>
      </c>
      <c r="D66" s="8">
        <v>7</v>
      </c>
      <c r="E66" s="6" t="s">
        <v>170</v>
      </c>
      <c r="F66" s="9">
        <v>18454</v>
      </c>
      <c r="G66" s="7" t="s">
        <v>213</v>
      </c>
    </row>
    <row r="67" spans="1:7" x14ac:dyDescent="0.25">
      <c r="A67" s="5" t="s">
        <v>214</v>
      </c>
      <c r="B67" s="5" t="s">
        <v>88</v>
      </c>
      <c r="C67" s="5" t="s">
        <v>215</v>
      </c>
      <c r="D67" s="8">
        <v>17</v>
      </c>
      <c r="E67" s="6" t="s">
        <v>117</v>
      </c>
      <c r="F67" s="9">
        <v>12134</v>
      </c>
      <c r="G67" s="8">
        <v>2105714603</v>
      </c>
    </row>
    <row r="68" spans="1:7" x14ac:dyDescent="0.25">
      <c r="A68" s="5" t="s">
        <v>216</v>
      </c>
      <c r="B68" s="5" t="s">
        <v>88</v>
      </c>
      <c r="C68" s="5" t="s">
        <v>217</v>
      </c>
      <c r="D68" s="7" t="s">
        <v>218</v>
      </c>
      <c r="E68" s="6" t="s">
        <v>219</v>
      </c>
      <c r="F68" s="9">
        <v>19200</v>
      </c>
      <c r="G68" s="7" t="s">
        <v>220</v>
      </c>
    </row>
    <row r="69" spans="1:7" x14ac:dyDescent="0.25">
      <c r="A69" s="5" t="s">
        <v>221</v>
      </c>
      <c r="B69" s="5" t="s">
        <v>88</v>
      </c>
      <c r="C69" s="5" t="s">
        <v>222</v>
      </c>
      <c r="D69" s="8">
        <v>52</v>
      </c>
      <c r="E69" s="6" t="s">
        <v>223</v>
      </c>
      <c r="F69" s="9">
        <v>11633</v>
      </c>
      <c r="G69" s="8">
        <v>2107012983</v>
      </c>
    </row>
    <row r="70" spans="1:7" x14ac:dyDescent="0.25">
      <c r="A70" s="5" t="s">
        <v>224</v>
      </c>
      <c r="B70" s="5" t="s">
        <v>88</v>
      </c>
      <c r="C70" s="5" t="s">
        <v>225</v>
      </c>
      <c r="D70" s="10"/>
      <c r="E70" s="6" t="s">
        <v>122</v>
      </c>
      <c r="F70" s="9">
        <v>13451</v>
      </c>
      <c r="G70" s="7" t="s">
        <v>226</v>
      </c>
    </row>
    <row r="71" spans="1:7" x14ac:dyDescent="0.25">
      <c r="A71" s="5" t="s">
        <v>227</v>
      </c>
      <c r="B71" s="5" t="s">
        <v>88</v>
      </c>
      <c r="C71" s="5" t="s">
        <v>228</v>
      </c>
      <c r="D71" s="8">
        <v>85</v>
      </c>
      <c r="E71" s="6" t="s">
        <v>229</v>
      </c>
      <c r="F71" s="9">
        <v>12462</v>
      </c>
      <c r="G71" s="8">
        <v>2105322406</v>
      </c>
    </row>
    <row r="72" spans="1:7" x14ac:dyDescent="0.25">
      <c r="A72" s="5" t="s">
        <v>230</v>
      </c>
      <c r="B72" s="5" t="s">
        <v>88</v>
      </c>
      <c r="C72" s="5" t="s">
        <v>119</v>
      </c>
      <c r="D72" s="7" t="s">
        <v>231</v>
      </c>
      <c r="E72" s="6" t="s">
        <v>232</v>
      </c>
      <c r="F72" s="9">
        <v>10564</v>
      </c>
      <c r="G72" s="8">
        <v>2103213555</v>
      </c>
    </row>
    <row r="73" spans="1:7" x14ac:dyDescent="0.25">
      <c r="A73" s="5" t="s">
        <v>233</v>
      </c>
      <c r="B73" s="5" t="s">
        <v>88</v>
      </c>
      <c r="C73" s="5" t="s">
        <v>234</v>
      </c>
      <c r="D73" s="10"/>
      <c r="E73" s="6" t="s">
        <v>97</v>
      </c>
      <c r="F73" s="9">
        <v>10562</v>
      </c>
      <c r="G73" s="8">
        <v>2107247100</v>
      </c>
    </row>
    <row r="74" spans="1:7" x14ac:dyDescent="0.25">
      <c r="A74" s="5" t="s">
        <v>235</v>
      </c>
      <c r="B74" s="5" t="s">
        <v>88</v>
      </c>
      <c r="C74" s="5" t="s">
        <v>236</v>
      </c>
      <c r="D74" s="8">
        <v>103</v>
      </c>
      <c r="E74" s="6" t="s">
        <v>237</v>
      </c>
      <c r="F74" s="9">
        <v>12241</v>
      </c>
      <c r="G74" s="8">
        <v>2109930951</v>
      </c>
    </row>
    <row r="75" spans="1:7" x14ac:dyDescent="0.25">
      <c r="A75" s="5" t="s">
        <v>238</v>
      </c>
      <c r="B75" s="5" t="s">
        <v>88</v>
      </c>
      <c r="C75" s="5" t="s">
        <v>119</v>
      </c>
      <c r="D75" s="8">
        <v>73</v>
      </c>
      <c r="E75" s="6" t="s">
        <v>97</v>
      </c>
      <c r="F75" s="9">
        <v>10564</v>
      </c>
      <c r="G75" s="8">
        <v>2103211562</v>
      </c>
    </row>
    <row r="76" spans="1:7" x14ac:dyDescent="0.25">
      <c r="A76" s="5" t="s">
        <v>239</v>
      </c>
      <c r="B76" s="5" t="s">
        <v>88</v>
      </c>
      <c r="C76" s="5" t="s">
        <v>228</v>
      </c>
      <c r="D76" s="8">
        <v>2</v>
      </c>
      <c r="E76" s="6" t="s">
        <v>240</v>
      </c>
      <c r="F76" s="9">
        <v>19500</v>
      </c>
      <c r="G76" s="8">
        <v>2292026252</v>
      </c>
    </row>
    <row r="77" spans="1:7" x14ac:dyDescent="0.25">
      <c r="A77" s="5" t="s">
        <v>241</v>
      </c>
      <c r="B77" s="5" t="s">
        <v>88</v>
      </c>
      <c r="C77" s="5" t="s">
        <v>242</v>
      </c>
      <c r="D77" s="8">
        <v>28</v>
      </c>
      <c r="E77" s="6" t="s">
        <v>243</v>
      </c>
      <c r="F77" s="9">
        <v>19005</v>
      </c>
      <c r="G77" s="8">
        <v>2294091041</v>
      </c>
    </row>
    <row r="78" spans="1:7" x14ac:dyDescent="0.25">
      <c r="A78" s="5" t="s">
        <v>244</v>
      </c>
      <c r="B78" s="5" t="s">
        <v>88</v>
      </c>
      <c r="C78" s="5" t="s">
        <v>245</v>
      </c>
      <c r="D78" s="8">
        <v>113</v>
      </c>
      <c r="E78" s="6" t="s">
        <v>246</v>
      </c>
      <c r="F78" s="9">
        <v>19005</v>
      </c>
      <c r="G78" s="8">
        <v>2294093357</v>
      </c>
    </row>
    <row r="79" spans="1:7" x14ac:dyDescent="0.25">
      <c r="A79" s="5" t="s">
        <v>247</v>
      </c>
      <c r="B79" s="5" t="s">
        <v>88</v>
      </c>
      <c r="C79" s="5" t="s">
        <v>248</v>
      </c>
      <c r="D79" s="8">
        <v>20</v>
      </c>
      <c r="E79" s="6" t="s">
        <v>93</v>
      </c>
      <c r="F79" s="9">
        <v>18535</v>
      </c>
      <c r="G79" s="8">
        <v>2104224068</v>
      </c>
    </row>
    <row r="80" spans="1:7" x14ac:dyDescent="0.25">
      <c r="A80" s="5" t="s">
        <v>249</v>
      </c>
      <c r="B80" s="5" t="s">
        <v>88</v>
      </c>
      <c r="C80" s="5" t="s">
        <v>250</v>
      </c>
      <c r="D80" s="8">
        <v>8</v>
      </c>
      <c r="E80" s="6" t="s">
        <v>108</v>
      </c>
      <c r="F80" s="9">
        <v>18120</v>
      </c>
      <c r="G80" s="7" t="s">
        <v>251</v>
      </c>
    </row>
    <row r="81" spans="1:7" x14ac:dyDescent="0.25">
      <c r="A81" s="5" t="s">
        <v>252</v>
      </c>
      <c r="B81" s="5" t="s">
        <v>88</v>
      </c>
      <c r="C81" s="5" t="s">
        <v>253</v>
      </c>
      <c r="D81" s="8">
        <v>15</v>
      </c>
      <c r="E81" s="6" t="s">
        <v>254</v>
      </c>
      <c r="F81" s="9">
        <v>19002</v>
      </c>
      <c r="G81" s="8">
        <v>2106644242</v>
      </c>
    </row>
    <row r="82" spans="1:7" x14ac:dyDescent="0.25">
      <c r="A82" s="5" t="s">
        <v>255</v>
      </c>
      <c r="B82" s="5" t="s">
        <v>88</v>
      </c>
      <c r="C82" s="5" t="s">
        <v>256</v>
      </c>
      <c r="D82" s="8">
        <v>163</v>
      </c>
      <c r="E82" s="6" t="s">
        <v>125</v>
      </c>
      <c r="F82" s="9">
        <v>17343</v>
      </c>
      <c r="G82" s="7" t="s">
        <v>257</v>
      </c>
    </row>
    <row r="83" spans="1:7" x14ac:dyDescent="0.25">
      <c r="A83" s="5" t="s">
        <v>258</v>
      </c>
      <c r="B83" s="5" t="s">
        <v>88</v>
      </c>
      <c r="C83" s="5" t="s">
        <v>259</v>
      </c>
      <c r="D83" s="8">
        <v>43</v>
      </c>
      <c r="E83" s="6" t="s">
        <v>260</v>
      </c>
      <c r="F83" s="11"/>
      <c r="G83" s="7" t="s">
        <v>261</v>
      </c>
    </row>
    <row r="84" spans="1:7" x14ac:dyDescent="0.25">
      <c r="A84" s="5" t="s">
        <v>262</v>
      </c>
      <c r="B84" s="5" t="s">
        <v>88</v>
      </c>
      <c r="C84" s="5" t="s">
        <v>263</v>
      </c>
      <c r="D84" s="8">
        <v>245</v>
      </c>
      <c r="E84" s="6" t="s">
        <v>97</v>
      </c>
      <c r="F84" s="9">
        <v>11255</v>
      </c>
      <c r="G84" s="8">
        <v>2102014284</v>
      </c>
    </row>
    <row r="85" spans="1:7" x14ac:dyDescent="0.25">
      <c r="A85" s="5" t="s">
        <v>264</v>
      </c>
      <c r="B85" s="5" t="s">
        <v>88</v>
      </c>
      <c r="C85" s="5" t="s">
        <v>265</v>
      </c>
      <c r="D85" s="8">
        <v>12</v>
      </c>
      <c r="E85" s="6" t="s">
        <v>125</v>
      </c>
      <c r="F85" s="9">
        <v>17342</v>
      </c>
      <c r="G85" s="7" t="s">
        <v>266</v>
      </c>
    </row>
    <row r="86" spans="1:7" x14ac:dyDescent="0.25">
      <c r="A86" s="5" t="s">
        <v>267</v>
      </c>
      <c r="B86" s="5" t="s">
        <v>88</v>
      </c>
      <c r="C86" s="5" t="s">
        <v>268</v>
      </c>
      <c r="D86" s="10"/>
      <c r="E86" s="6" t="s">
        <v>269</v>
      </c>
      <c r="F86" s="9">
        <v>17343</v>
      </c>
      <c r="G86" s="8">
        <v>2109702246</v>
      </c>
    </row>
    <row r="87" spans="1:7" x14ac:dyDescent="0.25">
      <c r="A87" s="5" t="s">
        <v>270</v>
      </c>
      <c r="B87" s="5" t="s">
        <v>88</v>
      </c>
      <c r="C87" s="5" t="s">
        <v>271</v>
      </c>
      <c r="D87" s="8">
        <v>13</v>
      </c>
      <c r="E87" s="6" t="s">
        <v>272</v>
      </c>
      <c r="F87" s="9">
        <v>13671</v>
      </c>
      <c r="G87" s="8">
        <v>2102467154</v>
      </c>
    </row>
    <row r="88" spans="1:7" x14ac:dyDescent="0.25">
      <c r="A88" s="5" t="s">
        <v>273</v>
      </c>
      <c r="B88" s="5" t="s">
        <v>88</v>
      </c>
      <c r="C88" s="5" t="s">
        <v>274</v>
      </c>
      <c r="D88" s="10"/>
      <c r="E88" s="6" t="s">
        <v>125</v>
      </c>
      <c r="F88" s="9">
        <v>17343</v>
      </c>
      <c r="G88" s="8">
        <v>2109755351</v>
      </c>
    </row>
    <row r="89" spans="1:7" x14ac:dyDescent="0.25">
      <c r="A89" s="5" t="s">
        <v>275</v>
      </c>
      <c r="B89" s="5" t="s">
        <v>88</v>
      </c>
      <c r="C89" s="5" t="s">
        <v>276</v>
      </c>
      <c r="D89" s="8">
        <v>31</v>
      </c>
      <c r="E89" s="6" t="s">
        <v>117</v>
      </c>
      <c r="F89" s="9">
        <v>12134</v>
      </c>
      <c r="G89" s="8">
        <v>2105740298</v>
      </c>
    </row>
    <row r="90" spans="1:7" x14ac:dyDescent="0.25">
      <c r="A90" s="5" t="s">
        <v>277</v>
      </c>
      <c r="B90" s="5" t="s">
        <v>88</v>
      </c>
      <c r="C90" s="5" t="s">
        <v>278</v>
      </c>
      <c r="D90" s="8">
        <v>62</v>
      </c>
      <c r="E90" s="6" t="s">
        <v>279</v>
      </c>
      <c r="F90" s="9">
        <v>12135</v>
      </c>
      <c r="G90" s="8">
        <v>2105731635</v>
      </c>
    </row>
    <row r="91" spans="1:7" x14ac:dyDescent="0.25">
      <c r="A91" s="5" t="s">
        <v>280</v>
      </c>
      <c r="B91" s="5" t="s">
        <v>88</v>
      </c>
      <c r="C91" s="5" t="s">
        <v>281</v>
      </c>
      <c r="D91" s="8">
        <v>94</v>
      </c>
      <c r="E91" s="6" t="s">
        <v>282</v>
      </c>
      <c r="F91" s="9">
        <v>19016</v>
      </c>
      <c r="G91" s="8">
        <v>2294089978</v>
      </c>
    </row>
    <row r="92" spans="1:7" x14ac:dyDescent="0.25">
      <c r="A92" s="5" t="s">
        <v>283</v>
      </c>
      <c r="B92" s="5" t="s">
        <v>88</v>
      </c>
      <c r="C92" s="5" t="s">
        <v>284</v>
      </c>
      <c r="D92" s="8">
        <v>138</v>
      </c>
      <c r="E92" s="6" t="s">
        <v>194</v>
      </c>
      <c r="F92" s="9">
        <v>13122</v>
      </c>
      <c r="G92" s="8">
        <v>2102630426</v>
      </c>
    </row>
    <row r="93" spans="1:7" x14ac:dyDescent="0.25">
      <c r="A93" s="5" t="s">
        <v>285</v>
      </c>
      <c r="B93" s="5" t="s">
        <v>88</v>
      </c>
      <c r="C93" s="5" t="s">
        <v>286</v>
      </c>
      <c r="D93" s="8">
        <v>40</v>
      </c>
      <c r="E93" s="6" t="s">
        <v>145</v>
      </c>
      <c r="F93" s="9">
        <v>16777</v>
      </c>
      <c r="G93" s="7" t="s">
        <v>287</v>
      </c>
    </row>
    <row r="94" spans="1:7" x14ac:dyDescent="0.25">
      <c r="A94" s="5" t="s">
        <v>288</v>
      </c>
      <c r="B94" s="5" t="s">
        <v>88</v>
      </c>
      <c r="C94" s="5" t="s">
        <v>289</v>
      </c>
      <c r="D94" s="10"/>
      <c r="E94" s="6" t="s">
        <v>290</v>
      </c>
      <c r="F94" s="9">
        <v>16451</v>
      </c>
      <c r="G94" s="8">
        <v>2109719825</v>
      </c>
    </row>
    <row r="95" spans="1:7" x14ac:dyDescent="0.25">
      <c r="A95" s="5" t="s">
        <v>291</v>
      </c>
      <c r="B95" s="5" t="s">
        <v>88</v>
      </c>
      <c r="C95" s="5" t="s">
        <v>292</v>
      </c>
      <c r="D95" s="8">
        <v>2</v>
      </c>
      <c r="E95" s="6" t="s">
        <v>97</v>
      </c>
      <c r="F95" s="9">
        <v>11474</v>
      </c>
      <c r="G95" s="8">
        <v>2106467343</v>
      </c>
    </row>
    <row r="96" spans="1:7" x14ac:dyDescent="0.25">
      <c r="A96" s="5" t="s">
        <v>293</v>
      </c>
      <c r="B96" s="5" t="s">
        <v>88</v>
      </c>
      <c r="C96" s="5" t="s">
        <v>294</v>
      </c>
      <c r="D96" s="8">
        <v>10</v>
      </c>
      <c r="E96" s="6" t="s">
        <v>117</v>
      </c>
      <c r="F96" s="9">
        <v>12134</v>
      </c>
      <c r="G96" s="7" t="s">
        <v>295</v>
      </c>
    </row>
    <row r="97" spans="1:7" x14ac:dyDescent="0.25">
      <c r="A97" s="5" t="s">
        <v>296</v>
      </c>
      <c r="B97" s="5" t="s">
        <v>88</v>
      </c>
      <c r="C97" s="5" t="s">
        <v>297</v>
      </c>
      <c r="D97" s="8">
        <v>26</v>
      </c>
      <c r="E97" s="6" t="s">
        <v>97</v>
      </c>
      <c r="F97" s="9">
        <v>10563</v>
      </c>
      <c r="G97" s="7" t="s">
        <v>298</v>
      </c>
    </row>
    <row r="98" spans="1:7" x14ac:dyDescent="0.25">
      <c r="A98" s="5" t="s">
        <v>299</v>
      </c>
      <c r="B98" s="5" t="s">
        <v>88</v>
      </c>
      <c r="C98" s="5" t="s">
        <v>300</v>
      </c>
      <c r="D98" s="8">
        <v>4</v>
      </c>
      <c r="E98" s="6" t="s">
        <v>301</v>
      </c>
      <c r="F98" s="9">
        <v>17600</v>
      </c>
      <c r="G98" s="8">
        <v>2109221174</v>
      </c>
    </row>
    <row r="99" spans="1:7" x14ac:dyDescent="0.25">
      <c r="A99" s="5" t="s">
        <v>302</v>
      </c>
      <c r="B99" s="5" t="s">
        <v>88</v>
      </c>
      <c r="C99" s="5" t="s">
        <v>303</v>
      </c>
      <c r="D99" s="8">
        <v>58</v>
      </c>
      <c r="E99" s="6" t="s">
        <v>304</v>
      </c>
      <c r="F99" s="9">
        <v>16121</v>
      </c>
      <c r="G99" s="7" t="s">
        <v>305</v>
      </c>
    </row>
    <row r="100" spans="1:7" x14ac:dyDescent="0.25">
      <c r="A100" s="5" t="s">
        <v>306</v>
      </c>
      <c r="B100" s="5" t="s">
        <v>88</v>
      </c>
      <c r="C100" s="5" t="s">
        <v>307</v>
      </c>
      <c r="D100" s="8">
        <v>19</v>
      </c>
      <c r="E100" s="6" t="s">
        <v>97</v>
      </c>
      <c r="F100" s="9">
        <v>10677</v>
      </c>
      <c r="G100" s="8">
        <v>2103826707</v>
      </c>
    </row>
    <row r="101" spans="1:7" x14ac:dyDescent="0.25">
      <c r="A101" s="5" t="s">
        <v>308</v>
      </c>
      <c r="B101" s="5" t="s">
        <v>88</v>
      </c>
      <c r="C101" s="5" t="s">
        <v>309</v>
      </c>
      <c r="D101" s="10"/>
      <c r="E101" s="6" t="s">
        <v>310</v>
      </c>
      <c r="F101" s="9">
        <v>19400</v>
      </c>
      <c r="G101" s="8">
        <v>2106624638</v>
      </c>
    </row>
    <row r="102" spans="1:7" x14ac:dyDescent="0.25">
      <c r="A102" s="5" t="s">
        <v>311</v>
      </c>
      <c r="B102" s="5" t="s">
        <v>88</v>
      </c>
      <c r="C102" s="5" t="s">
        <v>312</v>
      </c>
      <c r="D102" s="8">
        <v>268</v>
      </c>
      <c r="E102" s="6" t="s">
        <v>313</v>
      </c>
      <c r="F102" s="9">
        <v>14231</v>
      </c>
      <c r="G102" s="8">
        <v>2102796562</v>
      </c>
    </row>
    <row r="103" spans="1:7" x14ac:dyDescent="0.25">
      <c r="A103" s="5" t="s">
        <v>314</v>
      </c>
      <c r="B103" s="5" t="s">
        <v>88</v>
      </c>
      <c r="C103" s="5" t="s">
        <v>315</v>
      </c>
      <c r="D103" s="8">
        <v>17</v>
      </c>
      <c r="E103" s="6" t="s">
        <v>148</v>
      </c>
      <c r="F103" s="9">
        <v>13561</v>
      </c>
      <c r="G103" s="8">
        <v>2102626370</v>
      </c>
    </row>
    <row r="104" spans="1:7" x14ac:dyDescent="0.25">
      <c r="A104" s="5" t="s">
        <v>316</v>
      </c>
      <c r="B104" s="5" t="s">
        <v>88</v>
      </c>
      <c r="C104" s="5" t="s">
        <v>317</v>
      </c>
      <c r="D104" s="8">
        <v>5</v>
      </c>
      <c r="E104" s="6" t="s">
        <v>318</v>
      </c>
      <c r="F104" s="9">
        <v>19015</v>
      </c>
      <c r="G104" s="8">
        <v>2295031105</v>
      </c>
    </row>
    <row r="105" spans="1:7" x14ac:dyDescent="0.25">
      <c r="A105" s="5" t="s">
        <v>319</v>
      </c>
      <c r="B105" s="5" t="s">
        <v>88</v>
      </c>
      <c r="C105" s="5" t="s">
        <v>320</v>
      </c>
      <c r="D105" s="8">
        <v>36</v>
      </c>
      <c r="E105" s="6" t="s">
        <v>97</v>
      </c>
      <c r="F105" s="9">
        <v>10673</v>
      </c>
      <c r="G105" s="7" t="s">
        <v>321</v>
      </c>
    </row>
    <row r="106" spans="1:7" x14ac:dyDescent="0.25">
      <c r="A106" s="5" t="s">
        <v>322</v>
      </c>
      <c r="B106" s="5" t="s">
        <v>88</v>
      </c>
      <c r="C106" s="5" t="s">
        <v>323</v>
      </c>
      <c r="D106" s="8">
        <v>4</v>
      </c>
      <c r="E106" s="6" t="s">
        <v>272</v>
      </c>
      <c r="F106" s="9">
        <v>13671</v>
      </c>
      <c r="G106" s="8">
        <v>2102469946</v>
      </c>
    </row>
    <row r="107" spans="1:7" x14ac:dyDescent="0.25">
      <c r="A107" s="5" t="s">
        <v>324</v>
      </c>
      <c r="B107" s="5" t="s">
        <v>88</v>
      </c>
      <c r="C107" s="5" t="s">
        <v>325</v>
      </c>
      <c r="D107" s="8">
        <v>50</v>
      </c>
      <c r="E107" s="6" t="s">
        <v>326</v>
      </c>
      <c r="F107" s="9">
        <v>11743</v>
      </c>
      <c r="G107" s="12">
        <v>2109242826</v>
      </c>
    </row>
    <row r="108" spans="1:7" x14ac:dyDescent="0.25">
      <c r="A108" s="5" t="s">
        <v>327</v>
      </c>
      <c r="B108" s="5" t="s">
        <v>88</v>
      </c>
      <c r="C108" s="5" t="s">
        <v>328</v>
      </c>
      <c r="D108" s="8">
        <v>22</v>
      </c>
      <c r="E108" s="6" t="s">
        <v>329</v>
      </c>
      <c r="F108" s="9">
        <v>17561</v>
      </c>
      <c r="G108" s="8">
        <v>2109816631</v>
      </c>
    </row>
    <row r="109" spans="1:7" x14ac:dyDescent="0.25">
      <c r="A109" s="5" t="s">
        <v>330</v>
      </c>
      <c r="B109" s="5" t="s">
        <v>88</v>
      </c>
      <c r="C109" s="5" t="s">
        <v>185</v>
      </c>
      <c r="D109" s="8">
        <v>41</v>
      </c>
      <c r="E109" s="6" t="s">
        <v>331</v>
      </c>
      <c r="F109" s="9">
        <v>14232</v>
      </c>
      <c r="G109" s="8">
        <v>2102523106</v>
      </c>
    </row>
    <row r="110" spans="1:7" x14ac:dyDescent="0.25">
      <c r="A110" s="5" t="s">
        <v>332</v>
      </c>
      <c r="B110" s="5" t="s">
        <v>88</v>
      </c>
      <c r="C110" s="5" t="s">
        <v>333</v>
      </c>
      <c r="D110" s="8">
        <v>74</v>
      </c>
      <c r="E110" s="6" t="s">
        <v>260</v>
      </c>
      <c r="F110" s="9">
        <v>17671</v>
      </c>
      <c r="G110" s="8">
        <v>2109589561</v>
      </c>
    </row>
    <row r="111" spans="1:7" x14ac:dyDescent="0.25">
      <c r="A111" s="5" t="s">
        <v>334</v>
      </c>
      <c r="B111" s="5" t="s">
        <v>88</v>
      </c>
      <c r="C111" s="5" t="s">
        <v>335</v>
      </c>
      <c r="D111" s="8">
        <v>1</v>
      </c>
      <c r="E111" s="6" t="s">
        <v>336</v>
      </c>
      <c r="F111" s="9">
        <v>11147</v>
      </c>
      <c r="G111" s="7" t="s">
        <v>337</v>
      </c>
    </row>
    <row r="112" spans="1:7" x14ac:dyDescent="0.25">
      <c r="A112" s="5" t="s">
        <v>338</v>
      </c>
      <c r="B112" s="5" t="s">
        <v>88</v>
      </c>
      <c r="C112" s="5" t="s">
        <v>339</v>
      </c>
      <c r="D112" s="8">
        <v>9</v>
      </c>
      <c r="E112" s="6" t="s">
        <v>117</v>
      </c>
      <c r="F112" s="9">
        <v>12134</v>
      </c>
      <c r="G112" s="8">
        <v>2105770880</v>
      </c>
    </row>
    <row r="113" spans="1:7" x14ac:dyDescent="0.25">
      <c r="A113" s="5" t="s">
        <v>340</v>
      </c>
      <c r="B113" s="5" t="s">
        <v>88</v>
      </c>
      <c r="C113" s="5" t="s">
        <v>341</v>
      </c>
      <c r="D113" s="10"/>
      <c r="E113" s="6" t="s">
        <v>93</v>
      </c>
      <c r="F113" s="9">
        <v>18544</v>
      </c>
      <c r="G113" s="7" t="s">
        <v>342</v>
      </c>
    </row>
    <row r="114" spans="1:7" x14ac:dyDescent="0.25">
      <c r="A114" s="5" t="s">
        <v>343</v>
      </c>
      <c r="B114" s="5" t="s">
        <v>88</v>
      </c>
      <c r="C114" s="5" t="s">
        <v>344</v>
      </c>
      <c r="D114" s="8">
        <v>10</v>
      </c>
      <c r="E114" s="6" t="s">
        <v>345</v>
      </c>
      <c r="F114" s="9">
        <v>11741</v>
      </c>
      <c r="G114" s="8">
        <v>2105570832</v>
      </c>
    </row>
    <row r="115" spans="1:7" x14ac:dyDescent="0.25">
      <c r="A115" s="5" t="s">
        <v>346</v>
      </c>
      <c r="B115" s="5" t="s">
        <v>88</v>
      </c>
      <c r="C115" s="5" t="s">
        <v>347</v>
      </c>
      <c r="D115" s="8">
        <v>18</v>
      </c>
      <c r="E115" s="6" t="s">
        <v>97</v>
      </c>
      <c r="F115" s="9">
        <v>10563</v>
      </c>
      <c r="G115" s="8">
        <v>2103251100</v>
      </c>
    </row>
    <row r="116" spans="1:7" x14ac:dyDescent="0.25">
      <c r="A116" s="5" t="s">
        <v>348</v>
      </c>
      <c r="B116" s="5" t="s">
        <v>88</v>
      </c>
      <c r="C116" s="5" t="s">
        <v>349</v>
      </c>
      <c r="D116" s="8">
        <v>40</v>
      </c>
      <c r="E116" s="6" t="s">
        <v>108</v>
      </c>
      <c r="F116" s="9">
        <v>18120</v>
      </c>
      <c r="G116" s="8">
        <v>2104969882</v>
      </c>
    </row>
    <row r="117" spans="1:7" x14ac:dyDescent="0.25">
      <c r="A117" s="5" t="s">
        <v>350</v>
      </c>
      <c r="B117" s="5" t="s">
        <v>88</v>
      </c>
      <c r="C117" s="5" t="s">
        <v>351</v>
      </c>
      <c r="D117" s="8">
        <v>66</v>
      </c>
      <c r="E117" s="6" t="s">
        <v>352</v>
      </c>
      <c r="F117" s="9">
        <v>11522</v>
      </c>
      <c r="G117" s="8">
        <v>2106429558</v>
      </c>
    </row>
    <row r="118" spans="1:7" x14ac:dyDescent="0.25">
      <c r="A118" s="5" t="s">
        <v>353</v>
      </c>
      <c r="B118" s="5" t="s">
        <v>88</v>
      </c>
      <c r="C118" s="5" t="s">
        <v>245</v>
      </c>
      <c r="D118" s="8">
        <v>59</v>
      </c>
      <c r="E118" s="6" t="s">
        <v>354</v>
      </c>
      <c r="F118" s="9">
        <v>15351</v>
      </c>
      <c r="G118" s="7" t="s">
        <v>355</v>
      </c>
    </row>
    <row r="119" spans="1:7" x14ac:dyDescent="0.25">
      <c r="A119" s="5" t="s">
        <v>356</v>
      </c>
      <c r="B119" s="5" t="s">
        <v>88</v>
      </c>
      <c r="C119" s="5" t="s">
        <v>357</v>
      </c>
      <c r="D119" s="8">
        <v>32</v>
      </c>
      <c r="E119" s="6" t="s">
        <v>117</v>
      </c>
      <c r="F119" s="9">
        <v>12133</v>
      </c>
      <c r="G119" s="8">
        <v>2105761715</v>
      </c>
    </row>
    <row r="120" spans="1:7" x14ac:dyDescent="0.25">
      <c r="A120" s="5" t="s">
        <v>358</v>
      </c>
      <c r="B120" s="5" t="s">
        <v>88</v>
      </c>
      <c r="C120" s="5" t="s">
        <v>359</v>
      </c>
      <c r="D120" s="8">
        <v>53</v>
      </c>
      <c r="E120" s="6" t="s">
        <v>170</v>
      </c>
      <c r="F120" s="9">
        <v>18451</v>
      </c>
      <c r="G120" s="8">
        <v>2104903880</v>
      </c>
    </row>
    <row r="121" spans="1:7" x14ac:dyDescent="0.25">
      <c r="A121" s="5" t="s">
        <v>360</v>
      </c>
      <c r="B121" s="5" t="s">
        <v>88</v>
      </c>
      <c r="C121" s="5" t="s">
        <v>361</v>
      </c>
      <c r="D121" s="8">
        <v>55</v>
      </c>
      <c r="E121" s="6" t="s">
        <v>170</v>
      </c>
      <c r="F121" s="9">
        <v>18453</v>
      </c>
      <c r="G121" s="8">
        <v>2104250839</v>
      </c>
    </row>
    <row r="122" spans="1:7" x14ac:dyDescent="0.25">
      <c r="A122" s="5" t="s">
        <v>362</v>
      </c>
      <c r="B122" s="5" t="s">
        <v>88</v>
      </c>
      <c r="C122" s="5" t="s">
        <v>363</v>
      </c>
      <c r="D122" s="10"/>
      <c r="E122" s="6" t="s">
        <v>364</v>
      </c>
      <c r="F122" s="9">
        <v>16561</v>
      </c>
      <c r="G122" s="7" t="s">
        <v>365</v>
      </c>
    </row>
    <row r="123" spans="1:7" x14ac:dyDescent="0.25">
      <c r="A123" s="5" t="s">
        <v>366</v>
      </c>
      <c r="B123" s="5" t="s">
        <v>88</v>
      </c>
      <c r="C123" s="5" t="s">
        <v>367</v>
      </c>
      <c r="D123" s="8">
        <v>38</v>
      </c>
      <c r="E123" s="6" t="s">
        <v>368</v>
      </c>
      <c r="F123" s="9">
        <v>18535</v>
      </c>
      <c r="G123" s="8">
        <v>2104176697</v>
      </c>
    </row>
    <row r="124" spans="1:7" x14ac:dyDescent="0.25">
      <c r="A124" s="5" t="s">
        <v>369</v>
      </c>
      <c r="B124" s="5" t="s">
        <v>88</v>
      </c>
      <c r="C124" s="5" t="s">
        <v>370</v>
      </c>
      <c r="D124" s="8">
        <v>35</v>
      </c>
      <c r="E124" s="6" t="s">
        <v>93</v>
      </c>
      <c r="F124" s="9">
        <v>10534</v>
      </c>
      <c r="G124" s="8">
        <v>2104122178</v>
      </c>
    </row>
    <row r="125" spans="1:7" x14ac:dyDescent="0.25">
      <c r="A125" s="5" t="s">
        <v>371</v>
      </c>
      <c r="B125" s="5" t="s">
        <v>88</v>
      </c>
      <c r="C125" s="5" t="s">
        <v>372</v>
      </c>
      <c r="D125" s="8">
        <v>52</v>
      </c>
      <c r="E125" s="6" t="s">
        <v>354</v>
      </c>
      <c r="F125" s="9">
        <v>13122</v>
      </c>
      <c r="G125" s="8">
        <v>2102634908</v>
      </c>
    </row>
    <row r="126" spans="1:7" x14ac:dyDescent="0.25">
      <c r="A126" s="5" t="s">
        <v>373</v>
      </c>
      <c r="B126" s="5" t="s">
        <v>88</v>
      </c>
      <c r="C126" s="5" t="s">
        <v>119</v>
      </c>
      <c r="D126" s="8">
        <v>61</v>
      </c>
      <c r="E126" s="6" t="s">
        <v>97</v>
      </c>
      <c r="F126" s="9">
        <v>10564</v>
      </c>
      <c r="G126" s="8">
        <v>2103223297</v>
      </c>
    </row>
    <row r="127" spans="1:7" x14ac:dyDescent="0.25">
      <c r="A127" s="5" t="s">
        <v>374</v>
      </c>
      <c r="B127" s="5" t="s">
        <v>88</v>
      </c>
      <c r="C127" s="5" t="s">
        <v>375</v>
      </c>
      <c r="D127" s="8">
        <v>182</v>
      </c>
      <c r="E127" s="6" t="s">
        <v>376</v>
      </c>
      <c r="F127" s="9">
        <v>18755</v>
      </c>
      <c r="G127" s="12">
        <v>2104613439</v>
      </c>
    </row>
    <row r="128" spans="1:7" x14ac:dyDescent="0.25">
      <c r="A128" s="5" t="s">
        <v>377</v>
      </c>
      <c r="B128" s="5" t="s">
        <v>88</v>
      </c>
      <c r="C128" s="5" t="s">
        <v>378</v>
      </c>
      <c r="D128" s="8">
        <v>52</v>
      </c>
      <c r="E128" s="6" t="s">
        <v>379</v>
      </c>
      <c r="F128" s="9">
        <v>16346</v>
      </c>
      <c r="G128" s="8">
        <v>2109735385</v>
      </c>
    </row>
    <row r="129" spans="1:7" x14ac:dyDescent="0.25">
      <c r="A129" s="5" t="s">
        <v>377</v>
      </c>
      <c r="B129" s="5" t="s">
        <v>88</v>
      </c>
      <c r="C129" s="5" t="s">
        <v>380</v>
      </c>
      <c r="D129" s="8">
        <v>7</v>
      </c>
      <c r="E129" s="6" t="s">
        <v>379</v>
      </c>
      <c r="F129" s="9">
        <v>16346</v>
      </c>
      <c r="G129" s="8">
        <v>2109916788</v>
      </c>
    </row>
    <row r="130" spans="1:7" x14ac:dyDescent="0.25">
      <c r="A130" s="5" t="s">
        <v>381</v>
      </c>
      <c r="B130" s="5" t="s">
        <v>88</v>
      </c>
      <c r="C130" s="5" t="s">
        <v>382</v>
      </c>
      <c r="D130" s="8">
        <v>20</v>
      </c>
      <c r="E130" s="6" t="s">
        <v>188</v>
      </c>
      <c r="F130" s="9">
        <v>14231</v>
      </c>
      <c r="G130" s="8">
        <v>2102753729</v>
      </c>
    </row>
    <row r="131" spans="1:7" x14ac:dyDescent="0.25">
      <c r="A131" s="5" t="s">
        <v>383</v>
      </c>
      <c r="B131" s="5" t="s">
        <v>88</v>
      </c>
      <c r="C131" s="5" t="s">
        <v>384</v>
      </c>
      <c r="D131" s="8">
        <v>144</v>
      </c>
      <c r="E131" s="6" t="s">
        <v>93</v>
      </c>
      <c r="F131" s="9">
        <v>18535</v>
      </c>
      <c r="G131" s="8">
        <v>2104171615</v>
      </c>
    </row>
    <row r="132" spans="1:7" x14ac:dyDescent="0.25">
      <c r="A132" s="5" t="s">
        <v>385</v>
      </c>
      <c r="B132" s="5" t="s">
        <v>88</v>
      </c>
      <c r="C132" s="5" t="s">
        <v>386</v>
      </c>
      <c r="D132" s="8">
        <v>14</v>
      </c>
      <c r="E132" s="6" t="s">
        <v>93</v>
      </c>
      <c r="F132" s="9">
        <v>18543</v>
      </c>
      <c r="G132" s="8">
        <v>2104929412</v>
      </c>
    </row>
    <row r="133" spans="1:7" x14ac:dyDescent="0.25">
      <c r="A133" s="5" t="s">
        <v>387</v>
      </c>
      <c r="B133" s="5" t="s">
        <v>88</v>
      </c>
      <c r="C133" s="5" t="s">
        <v>375</v>
      </c>
      <c r="D133" s="8">
        <v>57</v>
      </c>
      <c r="E133" s="6" t="s">
        <v>388</v>
      </c>
      <c r="F133" s="9">
        <v>12351</v>
      </c>
      <c r="G133" s="8">
        <v>2105440705</v>
      </c>
    </row>
    <row r="134" spans="1:7" x14ac:dyDescent="0.25">
      <c r="A134" s="5" t="s">
        <v>389</v>
      </c>
      <c r="B134" s="5" t="s">
        <v>88</v>
      </c>
      <c r="C134" s="5" t="s">
        <v>390</v>
      </c>
      <c r="D134" s="8">
        <v>14</v>
      </c>
      <c r="E134" s="6" t="s">
        <v>391</v>
      </c>
      <c r="F134" s="9">
        <v>15233</v>
      </c>
      <c r="G134" s="8">
        <v>2106813027</v>
      </c>
    </row>
    <row r="135" spans="1:7" x14ac:dyDescent="0.25">
      <c r="A135" s="5" t="s">
        <v>392</v>
      </c>
      <c r="B135" s="5" t="s">
        <v>88</v>
      </c>
      <c r="C135" s="5" t="s">
        <v>393</v>
      </c>
      <c r="D135" s="8">
        <v>3</v>
      </c>
      <c r="E135" s="6" t="s">
        <v>93</v>
      </c>
      <c r="F135" s="11"/>
      <c r="G135" s="8">
        <v>2104124785</v>
      </c>
    </row>
    <row r="136" spans="1:7" x14ac:dyDescent="0.25">
      <c r="A136" s="5" t="s">
        <v>394</v>
      </c>
      <c r="B136" s="5" t="s">
        <v>88</v>
      </c>
      <c r="C136" s="5" t="s">
        <v>294</v>
      </c>
      <c r="D136" s="8">
        <v>48</v>
      </c>
      <c r="E136" s="6" t="s">
        <v>395</v>
      </c>
      <c r="F136" s="9">
        <v>18648</v>
      </c>
      <c r="G136" s="7" t="s">
        <v>396</v>
      </c>
    </row>
    <row r="137" spans="1:7" x14ac:dyDescent="0.25">
      <c r="A137" s="5" t="s">
        <v>397</v>
      </c>
      <c r="B137" s="5" t="s">
        <v>88</v>
      </c>
      <c r="C137" s="5" t="s">
        <v>398</v>
      </c>
      <c r="D137" s="10"/>
      <c r="E137" s="6" t="s">
        <v>117</v>
      </c>
      <c r="F137" s="9">
        <v>12134</v>
      </c>
      <c r="G137" s="8">
        <v>2105728106</v>
      </c>
    </row>
    <row r="138" spans="1:7" x14ac:dyDescent="0.25">
      <c r="A138" s="5" t="s">
        <v>399</v>
      </c>
      <c r="B138" s="5" t="s">
        <v>88</v>
      </c>
      <c r="C138" s="5" t="s">
        <v>400</v>
      </c>
      <c r="D138" s="10"/>
      <c r="E138" s="6" t="s">
        <v>97</v>
      </c>
      <c r="F138" s="9">
        <v>11255</v>
      </c>
      <c r="G138" s="8">
        <v>2108622584</v>
      </c>
    </row>
    <row r="139" spans="1:7" x14ac:dyDescent="0.25">
      <c r="A139" s="5" t="s">
        <v>72</v>
      </c>
      <c r="B139" s="5" t="s">
        <v>88</v>
      </c>
      <c r="C139" s="5" t="s">
        <v>401</v>
      </c>
      <c r="D139" s="8">
        <v>73</v>
      </c>
      <c r="E139" s="6" t="s">
        <v>260</v>
      </c>
      <c r="F139" s="9">
        <v>17672</v>
      </c>
      <c r="G139" s="7" t="s">
        <v>402</v>
      </c>
    </row>
    <row r="140" spans="1:7" x14ac:dyDescent="0.25">
      <c r="A140" s="5" t="s">
        <v>403</v>
      </c>
      <c r="B140" s="5" t="s">
        <v>88</v>
      </c>
      <c r="C140" s="5" t="s">
        <v>404</v>
      </c>
      <c r="D140" s="10"/>
      <c r="E140" s="6" t="s">
        <v>260</v>
      </c>
      <c r="F140" s="9">
        <v>17672</v>
      </c>
      <c r="G140" s="8">
        <v>2109560635</v>
      </c>
    </row>
    <row r="141" spans="1:7" x14ac:dyDescent="0.25">
      <c r="A141" s="5" t="s">
        <v>405</v>
      </c>
      <c r="B141" s="5" t="s">
        <v>88</v>
      </c>
      <c r="C141" s="5" t="s">
        <v>406</v>
      </c>
      <c r="D141" s="8">
        <v>146</v>
      </c>
      <c r="E141" s="6" t="s">
        <v>260</v>
      </c>
      <c r="F141" s="11"/>
      <c r="G141" s="7" t="s">
        <v>407</v>
      </c>
    </row>
    <row r="142" spans="1:7" x14ac:dyDescent="0.25">
      <c r="A142" s="5" t="s">
        <v>408</v>
      </c>
      <c r="B142" s="5" t="s">
        <v>88</v>
      </c>
      <c r="C142" s="5" t="s">
        <v>409</v>
      </c>
      <c r="D142" s="8">
        <v>60</v>
      </c>
      <c r="E142" s="6" t="s">
        <v>410</v>
      </c>
      <c r="F142" s="9">
        <v>11144</v>
      </c>
      <c r="G142" s="8">
        <v>2107661003</v>
      </c>
    </row>
    <row r="143" spans="1:7" x14ac:dyDescent="0.25">
      <c r="A143" s="5" t="s">
        <v>411</v>
      </c>
      <c r="B143" s="5" t="s">
        <v>88</v>
      </c>
      <c r="C143" s="5" t="s">
        <v>36</v>
      </c>
      <c r="D143" s="8">
        <v>33</v>
      </c>
      <c r="E143" s="6" t="s">
        <v>202</v>
      </c>
      <c r="F143" s="9">
        <v>15124</v>
      </c>
      <c r="G143" s="8">
        <v>2108028922</v>
      </c>
    </row>
    <row r="144" spans="1:7" x14ac:dyDescent="0.25">
      <c r="A144" s="5" t="s">
        <v>412</v>
      </c>
      <c r="B144" s="5" t="s">
        <v>88</v>
      </c>
      <c r="C144" s="5" t="s">
        <v>413</v>
      </c>
      <c r="D144" s="8">
        <v>42</v>
      </c>
      <c r="E144" s="6" t="s">
        <v>331</v>
      </c>
      <c r="F144" s="9">
        <v>14342</v>
      </c>
      <c r="G144" s="8">
        <v>2102778888</v>
      </c>
    </row>
    <row r="145" spans="1:7" x14ac:dyDescent="0.25">
      <c r="A145" s="5" t="s">
        <v>414</v>
      </c>
      <c r="B145" s="5" t="s">
        <v>88</v>
      </c>
      <c r="C145" s="5" t="s">
        <v>415</v>
      </c>
      <c r="D145" s="10"/>
      <c r="E145" s="6" t="s">
        <v>97</v>
      </c>
      <c r="F145" s="9">
        <v>11852</v>
      </c>
      <c r="G145" s="7" t="s">
        <v>416</v>
      </c>
    </row>
    <row r="146" spans="1:7" x14ac:dyDescent="0.25">
      <c r="A146" s="5" t="s">
        <v>417</v>
      </c>
      <c r="B146" s="5" t="s">
        <v>88</v>
      </c>
      <c r="C146" s="5" t="s">
        <v>418</v>
      </c>
      <c r="D146" s="8">
        <v>18</v>
      </c>
      <c r="E146" s="6" t="s">
        <v>210</v>
      </c>
      <c r="F146" s="9">
        <v>10437</v>
      </c>
      <c r="G146" s="8">
        <v>2105237958</v>
      </c>
    </row>
    <row r="147" spans="1:7" x14ac:dyDescent="0.25">
      <c r="A147" s="5" t="s">
        <v>419</v>
      </c>
      <c r="B147" s="5" t="s">
        <v>88</v>
      </c>
      <c r="C147" s="5" t="s">
        <v>420</v>
      </c>
      <c r="D147" s="10"/>
      <c r="E147" s="6" t="s">
        <v>188</v>
      </c>
      <c r="F147" s="9">
        <v>14231</v>
      </c>
      <c r="G147" s="7" t="s">
        <v>421</v>
      </c>
    </row>
    <row r="148" spans="1:7" x14ac:dyDescent="0.25">
      <c r="A148" s="5" t="s">
        <v>422</v>
      </c>
      <c r="B148" s="5" t="s">
        <v>88</v>
      </c>
      <c r="C148" s="5" t="s">
        <v>423</v>
      </c>
      <c r="D148" s="8">
        <v>49</v>
      </c>
      <c r="E148" s="6" t="s">
        <v>424</v>
      </c>
      <c r="F148" s="9">
        <v>15771</v>
      </c>
      <c r="G148" s="8">
        <v>2107787920</v>
      </c>
    </row>
    <row r="149" spans="1:7" x14ac:dyDescent="0.25">
      <c r="A149" s="5" t="s">
        <v>425</v>
      </c>
      <c r="B149" s="5" t="s">
        <v>88</v>
      </c>
      <c r="C149" s="5" t="s">
        <v>426</v>
      </c>
      <c r="D149" s="10"/>
      <c r="E149" s="6" t="s">
        <v>427</v>
      </c>
      <c r="F149" s="9">
        <v>14565</v>
      </c>
      <c r="G149" s="8">
        <v>2108049440</v>
      </c>
    </row>
    <row r="150" spans="1:7" x14ac:dyDescent="0.25">
      <c r="A150" s="5" t="s">
        <v>428</v>
      </c>
      <c r="B150" s="5" t="s">
        <v>88</v>
      </c>
      <c r="C150" s="5" t="s">
        <v>429</v>
      </c>
      <c r="D150" s="8">
        <v>209</v>
      </c>
      <c r="E150" s="6" t="s">
        <v>232</v>
      </c>
      <c r="F150" s="9">
        <v>11471</v>
      </c>
      <c r="G150" s="8">
        <v>2106461636</v>
      </c>
    </row>
    <row r="151" spans="1:7" x14ac:dyDescent="0.25">
      <c r="A151" s="5" t="s">
        <v>430</v>
      </c>
      <c r="B151" s="5" t="s">
        <v>88</v>
      </c>
      <c r="C151" s="5" t="s">
        <v>431</v>
      </c>
      <c r="D151" s="8">
        <v>403</v>
      </c>
      <c r="E151" s="6" t="s">
        <v>152</v>
      </c>
      <c r="F151" s="9">
        <v>12243</v>
      </c>
      <c r="G151" s="8">
        <v>2105910370</v>
      </c>
    </row>
    <row r="152" spans="1:7" x14ac:dyDescent="0.25">
      <c r="A152" s="5" t="s">
        <v>432</v>
      </c>
      <c r="B152" s="5" t="s">
        <v>88</v>
      </c>
      <c r="C152" s="5" t="s">
        <v>433</v>
      </c>
      <c r="D152" s="8">
        <v>43</v>
      </c>
      <c r="E152" s="6" t="s">
        <v>434</v>
      </c>
      <c r="F152" s="9">
        <v>19010</v>
      </c>
      <c r="G152" s="8">
        <v>2299047464</v>
      </c>
    </row>
    <row r="153" spans="1:7" x14ac:dyDescent="0.25">
      <c r="A153" s="5" t="s">
        <v>435</v>
      </c>
      <c r="B153" s="5" t="s">
        <v>88</v>
      </c>
      <c r="C153" s="5" t="s">
        <v>436</v>
      </c>
      <c r="D153" s="7"/>
      <c r="E153" s="6" t="s">
        <v>93</v>
      </c>
      <c r="F153" s="9">
        <v>18535</v>
      </c>
      <c r="G153" s="7" t="s">
        <v>437</v>
      </c>
    </row>
    <row r="154" spans="1:7" x14ac:dyDescent="0.25">
      <c r="A154" s="5" t="s">
        <v>438</v>
      </c>
      <c r="B154" s="5" t="s">
        <v>88</v>
      </c>
      <c r="C154" s="5" t="s">
        <v>375</v>
      </c>
      <c r="D154" s="8">
        <v>54</v>
      </c>
      <c r="E154" s="6" t="s">
        <v>439</v>
      </c>
      <c r="F154" s="9">
        <v>19004</v>
      </c>
      <c r="G154" s="7" t="s">
        <v>440</v>
      </c>
    </row>
    <row r="155" spans="1:7" x14ac:dyDescent="0.25">
      <c r="A155" s="5" t="s">
        <v>441</v>
      </c>
      <c r="B155" s="5" t="s">
        <v>88</v>
      </c>
      <c r="C155" s="5" t="s">
        <v>209</v>
      </c>
      <c r="D155" s="8">
        <v>48</v>
      </c>
      <c r="E155" s="6" t="s">
        <v>97</v>
      </c>
      <c r="F155" s="9">
        <v>10564</v>
      </c>
      <c r="G155" s="8">
        <v>2103218230</v>
      </c>
    </row>
    <row r="156" spans="1:7" x14ac:dyDescent="0.25">
      <c r="A156" s="5" t="s">
        <v>442</v>
      </c>
      <c r="B156" s="5" t="s">
        <v>88</v>
      </c>
      <c r="C156" s="5" t="s">
        <v>443</v>
      </c>
      <c r="D156" s="8">
        <v>27</v>
      </c>
      <c r="E156" s="6" t="s">
        <v>444</v>
      </c>
      <c r="F156" s="9">
        <v>18900</v>
      </c>
      <c r="G156" s="8">
        <v>2104654365</v>
      </c>
    </row>
    <row r="157" spans="1:7" x14ac:dyDescent="0.25">
      <c r="A157" s="5" t="s">
        <v>445</v>
      </c>
      <c r="B157" s="5" t="s">
        <v>88</v>
      </c>
      <c r="C157" s="5" t="s">
        <v>446</v>
      </c>
      <c r="D157" s="8">
        <v>236</v>
      </c>
      <c r="E157" s="6" t="s">
        <v>447</v>
      </c>
      <c r="F157" s="9">
        <v>15561</v>
      </c>
      <c r="G157" s="8">
        <v>2106513160</v>
      </c>
    </row>
    <row r="158" spans="1:7" x14ac:dyDescent="0.25">
      <c r="A158" s="5" t="s">
        <v>448</v>
      </c>
      <c r="B158" s="5" t="s">
        <v>88</v>
      </c>
      <c r="C158" s="5" t="s">
        <v>449</v>
      </c>
      <c r="D158" s="10"/>
      <c r="E158" s="6" t="s">
        <v>170</v>
      </c>
      <c r="F158" s="9">
        <v>18546</v>
      </c>
      <c r="G158" s="7" t="s">
        <v>450</v>
      </c>
    </row>
    <row r="159" spans="1:7" x14ac:dyDescent="0.25">
      <c r="A159" s="5" t="s">
        <v>451</v>
      </c>
      <c r="B159" s="5" t="s">
        <v>88</v>
      </c>
      <c r="C159" s="5" t="s">
        <v>452</v>
      </c>
      <c r="D159" s="8">
        <v>45</v>
      </c>
      <c r="E159" s="6" t="s">
        <v>117</v>
      </c>
      <c r="F159" s="9">
        <v>12134</v>
      </c>
      <c r="G159" s="8">
        <v>2105733303</v>
      </c>
    </row>
    <row r="160" spans="1:7" x14ac:dyDescent="0.25">
      <c r="A160" s="5" t="s">
        <v>453</v>
      </c>
      <c r="B160" s="5" t="s">
        <v>88</v>
      </c>
      <c r="C160" s="5" t="s">
        <v>454</v>
      </c>
      <c r="D160" s="8">
        <v>44</v>
      </c>
      <c r="E160" s="6" t="s">
        <v>229</v>
      </c>
      <c r="F160" s="9">
        <v>12461</v>
      </c>
      <c r="G160" s="8">
        <v>2105982817</v>
      </c>
    </row>
    <row r="161" spans="1:7" x14ac:dyDescent="0.25">
      <c r="A161" s="5" t="s">
        <v>455</v>
      </c>
      <c r="B161" s="5" t="s">
        <v>88</v>
      </c>
      <c r="C161" s="5" t="s">
        <v>73</v>
      </c>
      <c r="D161" s="8">
        <v>25</v>
      </c>
      <c r="E161" s="6" t="s">
        <v>456</v>
      </c>
      <c r="F161" s="9">
        <v>15235</v>
      </c>
      <c r="G161" s="7" t="s">
        <v>457</v>
      </c>
    </row>
    <row r="162" spans="1:7" x14ac:dyDescent="0.25">
      <c r="A162" s="5" t="s">
        <v>458</v>
      </c>
      <c r="B162" s="5" t="s">
        <v>88</v>
      </c>
      <c r="C162" s="5" t="s">
        <v>307</v>
      </c>
      <c r="D162" s="8">
        <v>7</v>
      </c>
      <c r="E162" s="6" t="s">
        <v>97</v>
      </c>
      <c r="F162" s="9">
        <v>10677</v>
      </c>
      <c r="G162" s="7" t="s">
        <v>459</v>
      </c>
    </row>
    <row r="163" spans="1:7" x14ac:dyDescent="0.25">
      <c r="A163" s="5" t="s">
        <v>460</v>
      </c>
      <c r="B163" s="5" t="s">
        <v>88</v>
      </c>
      <c r="C163" s="5" t="s">
        <v>461</v>
      </c>
      <c r="D163" s="8">
        <v>125</v>
      </c>
      <c r="E163" s="6" t="s">
        <v>148</v>
      </c>
      <c r="F163" s="9">
        <v>13561</v>
      </c>
      <c r="G163" s="8">
        <v>2102634555</v>
      </c>
    </row>
    <row r="164" spans="1:7" x14ac:dyDescent="0.25">
      <c r="A164" s="5" t="s">
        <v>462</v>
      </c>
      <c r="B164" s="5" t="s">
        <v>88</v>
      </c>
      <c r="C164" s="5" t="s">
        <v>463</v>
      </c>
      <c r="D164" s="8">
        <v>4</v>
      </c>
      <c r="E164" s="6" t="s">
        <v>97</v>
      </c>
      <c r="F164" s="9">
        <v>11474</v>
      </c>
      <c r="G164" s="8">
        <v>2106431390</v>
      </c>
    </row>
    <row r="165" spans="1:7" x14ac:dyDescent="0.25">
      <c r="A165" s="5" t="s">
        <v>464</v>
      </c>
      <c r="B165" s="5" t="s">
        <v>88</v>
      </c>
      <c r="C165" s="5" t="s">
        <v>465</v>
      </c>
      <c r="D165" s="7" t="s">
        <v>466</v>
      </c>
      <c r="E165" s="6" t="s">
        <v>170</v>
      </c>
      <c r="F165" s="9">
        <v>18454</v>
      </c>
      <c r="G165" s="7" t="s">
        <v>467</v>
      </c>
    </row>
    <row r="166" spans="1:7" x14ac:dyDescent="0.25">
      <c r="A166" s="5" t="s">
        <v>468</v>
      </c>
      <c r="B166" s="5" t="s">
        <v>88</v>
      </c>
      <c r="C166" s="5" t="s">
        <v>469</v>
      </c>
      <c r="D166" s="8">
        <v>48</v>
      </c>
      <c r="E166" s="6" t="s">
        <v>470</v>
      </c>
      <c r="F166" s="9">
        <v>15771</v>
      </c>
      <c r="G166" s="8">
        <v>2107784736</v>
      </c>
    </row>
    <row r="167" spans="1:7" x14ac:dyDescent="0.25">
      <c r="A167" s="5" t="s">
        <v>471</v>
      </c>
      <c r="B167" s="5" t="s">
        <v>88</v>
      </c>
      <c r="C167" s="5" t="s">
        <v>472</v>
      </c>
      <c r="D167" s="8">
        <v>24</v>
      </c>
      <c r="E167" s="6" t="s">
        <v>97</v>
      </c>
      <c r="F167" s="9">
        <v>11633</v>
      </c>
      <c r="G167" s="8">
        <v>2107565651</v>
      </c>
    </row>
    <row r="168" spans="1:7" x14ac:dyDescent="0.25">
      <c r="A168" s="5" t="s">
        <v>473</v>
      </c>
      <c r="B168" s="5" t="s">
        <v>88</v>
      </c>
      <c r="C168" s="5" t="s">
        <v>474</v>
      </c>
      <c r="D168" s="8">
        <v>39</v>
      </c>
      <c r="E168" s="6" t="s">
        <v>97</v>
      </c>
      <c r="F168" s="9">
        <v>11634</v>
      </c>
      <c r="G168" s="7" t="s">
        <v>475</v>
      </c>
    </row>
    <row r="169" spans="1:7" x14ac:dyDescent="0.25">
      <c r="A169" s="5" t="s">
        <v>476</v>
      </c>
      <c r="B169" s="5" t="s">
        <v>88</v>
      </c>
      <c r="C169" s="5" t="s">
        <v>474</v>
      </c>
      <c r="D169" s="8">
        <v>8</v>
      </c>
      <c r="E169" s="6" t="s">
        <v>477</v>
      </c>
      <c r="F169" s="9">
        <v>11635</v>
      </c>
      <c r="G169" s="8">
        <v>2107016371</v>
      </c>
    </row>
    <row r="170" spans="1:7" x14ac:dyDescent="0.25">
      <c r="A170" s="5" t="s">
        <v>478</v>
      </c>
      <c r="B170" s="5" t="s">
        <v>88</v>
      </c>
      <c r="C170" s="5" t="s">
        <v>479</v>
      </c>
      <c r="D170" s="8">
        <v>7</v>
      </c>
      <c r="E170" s="6" t="s">
        <v>194</v>
      </c>
      <c r="F170" s="9">
        <v>13121</v>
      </c>
      <c r="G170" s="7" t="s">
        <v>480</v>
      </c>
    </row>
    <row r="171" spans="1:7" x14ac:dyDescent="0.25">
      <c r="A171" s="5" t="s">
        <v>481</v>
      </c>
      <c r="B171" s="5" t="s">
        <v>88</v>
      </c>
      <c r="C171" s="5" t="s">
        <v>482</v>
      </c>
      <c r="D171" s="8">
        <v>19</v>
      </c>
      <c r="E171" s="6" t="s">
        <v>336</v>
      </c>
      <c r="F171" s="9">
        <v>11146</v>
      </c>
      <c r="G171" s="8">
        <v>2102926348</v>
      </c>
    </row>
    <row r="172" spans="1:7" x14ac:dyDescent="0.25">
      <c r="A172" s="5" t="s">
        <v>483</v>
      </c>
      <c r="B172" s="5" t="s">
        <v>88</v>
      </c>
      <c r="C172" s="5" t="s">
        <v>484</v>
      </c>
      <c r="D172" s="8">
        <v>206</v>
      </c>
      <c r="E172" s="6" t="s">
        <v>272</v>
      </c>
      <c r="F172" s="9">
        <v>13671</v>
      </c>
      <c r="G172" s="7" t="s">
        <v>485</v>
      </c>
    </row>
    <row r="173" spans="1:7" x14ac:dyDescent="0.25">
      <c r="A173" s="5" t="s">
        <v>486</v>
      </c>
      <c r="B173" s="5" t="s">
        <v>88</v>
      </c>
      <c r="C173" s="5" t="s">
        <v>487</v>
      </c>
      <c r="D173" s="8">
        <v>2</v>
      </c>
      <c r="E173" s="6" t="s">
        <v>97</v>
      </c>
      <c r="F173" s="9">
        <v>10438</v>
      </c>
      <c r="G173" s="7" t="s">
        <v>488</v>
      </c>
    </row>
    <row r="174" spans="1:7" x14ac:dyDescent="0.25">
      <c r="A174" s="5" t="s">
        <v>489</v>
      </c>
      <c r="B174" s="5" t="s">
        <v>88</v>
      </c>
      <c r="C174" s="5" t="s">
        <v>490</v>
      </c>
      <c r="D174" s="10"/>
      <c r="E174" s="6" t="s">
        <v>117</v>
      </c>
      <c r="F174" s="9">
        <v>12132</v>
      </c>
      <c r="G174" s="7" t="s">
        <v>491</v>
      </c>
    </row>
    <row r="175" spans="1:7" x14ac:dyDescent="0.25">
      <c r="A175" s="5" t="s">
        <v>492</v>
      </c>
      <c r="B175" s="5" t="s">
        <v>88</v>
      </c>
      <c r="C175" s="5" t="s">
        <v>493</v>
      </c>
      <c r="D175" s="10"/>
      <c r="E175" s="6" t="s">
        <v>494</v>
      </c>
      <c r="F175" s="9">
        <v>11145</v>
      </c>
      <c r="G175" s="7" t="s">
        <v>495</v>
      </c>
    </row>
    <row r="176" spans="1:7" x14ac:dyDescent="0.25">
      <c r="A176" s="5" t="s">
        <v>496</v>
      </c>
      <c r="B176" s="5" t="s">
        <v>88</v>
      </c>
      <c r="C176" s="5" t="s">
        <v>497</v>
      </c>
      <c r="D176" s="8">
        <v>64</v>
      </c>
      <c r="E176" s="6" t="s">
        <v>498</v>
      </c>
      <c r="F176" s="9">
        <v>11361</v>
      </c>
      <c r="G176" s="8">
        <v>2108232018</v>
      </c>
    </row>
    <row r="177" spans="1:7" x14ac:dyDescent="0.25">
      <c r="A177" s="5" t="s">
        <v>499</v>
      </c>
      <c r="B177" s="5" t="s">
        <v>88</v>
      </c>
      <c r="C177" s="5" t="s">
        <v>500</v>
      </c>
      <c r="D177" s="8">
        <v>67</v>
      </c>
      <c r="E177" s="6" t="s">
        <v>501</v>
      </c>
      <c r="F177" s="9">
        <v>18344</v>
      </c>
      <c r="G177" s="8">
        <v>2109410985</v>
      </c>
    </row>
    <row r="178" spans="1:7" x14ac:dyDescent="0.25">
      <c r="A178" s="5" t="s">
        <v>502</v>
      </c>
      <c r="B178" s="5" t="s">
        <v>88</v>
      </c>
      <c r="C178" s="5" t="s">
        <v>503</v>
      </c>
      <c r="D178" s="8">
        <v>6</v>
      </c>
      <c r="E178" s="6" t="s">
        <v>504</v>
      </c>
      <c r="F178" s="9">
        <v>18010</v>
      </c>
      <c r="G178" s="7" t="s">
        <v>505</v>
      </c>
    </row>
    <row r="179" spans="1:7" x14ac:dyDescent="0.25">
      <c r="A179" s="5" t="s">
        <v>506</v>
      </c>
      <c r="B179" s="5" t="s">
        <v>88</v>
      </c>
      <c r="C179" s="5" t="s">
        <v>507</v>
      </c>
      <c r="D179" s="8">
        <v>5</v>
      </c>
      <c r="E179" s="6" t="s">
        <v>97</v>
      </c>
      <c r="F179" s="9">
        <v>10564</v>
      </c>
      <c r="G179" s="8">
        <v>2103251590</v>
      </c>
    </row>
    <row r="180" spans="1:7" x14ac:dyDescent="0.25">
      <c r="A180" s="5" t="s">
        <v>508</v>
      </c>
      <c r="B180" s="5" t="s">
        <v>88</v>
      </c>
      <c r="C180" s="5" t="s">
        <v>378</v>
      </c>
      <c r="D180" s="8">
        <v>148</v>
      </c>
      <c r="E180" s="6" t="s">
        <v>509</v>
      </c>
      <c r="F180" s="9">
        <v>16342</v>
      </c>
      <c r="G180" s="8">
        <v>2109941107</v>
      </c>
    </row>
    <row r="181" spans="1:7" x14ac:dyDescent="0.25">
      <c r="A181" s="5" t="s">
        <v>510</v>
      </c>
      <c r="B181" s="5" t="s">
        <v>88</v>
      </c>
      <c r="C181" s="5" t="s">
        <v>511</v>
      </c>
      <c r="D181" s="8">
        <v>143</v>
      </c>
      <c r="E181" s="6" t="s">
        <v>105</v>
      </c>
      <c r="F181" s="9">
        <v>15231</v>
      </c>
      <c r="G181" s="8">
        <v>2105022015</v>
      </c>
    </row>
    <row r="182" spans="1:7" x14ac:dyDescent="0.25">
      <c r="A182" s="5" t="s">
        <v>512</v>
      </c>
      <c r="B182" s="5" t="s">
        <v>88</v>
      </c>
      <c r="C182" s="5" t="s">
        <v>513</v>
      </c>
      <c r="D182" s="8">
        <v>24</v>
      </c>
      <c r="E182" s="6" t="s">
        <v>260</v>
      </c>
      <c r="F182" s="9">
        <v>17676</v>
      </c>
      <c r="G182" s="8">
        <v>2109564172</v>
      </c>
    </row>
    <row r="183" spans="1:7" x14ac:dyDescent="0.25">
      <c r="A183" s="5" t="s">
        <v>514</v>
      </c>
      <c r="B183" s="5" t="s">
        <v>88</v>
      </c>
      <c r="C183" s="5" t="s">
        <v>349</v>
      </c>
      <c r="D183" s="8">
        <v>96</v>
      </c>
      <c r="E183" s="6" t="s">
        <v>108</v>
      </c>
      <c r="F183" s="9">
        <v>18120</v>
      </c>
      <c r="G183" s="8">
        <v>2104961183</v>
      </c>
    </row>
    <row r="184" spans="1:7" x14ac:dyDescent="0.25">
      <c r="A184" s="5" t="s">
        <v>515</v>
      </c>
      <c r="B184" s="5" t="s">
        <v>88</v>
      </c>
      <c r="C184" s="5" t="s">
        <v>516</v>
      </c>
      <c r="D184" s="8">
        <v>10</v>
      </c>
      <c r="E184" s="6" t="s">
        <v>391</v>
      </c>
      <c r="F184" s="9">
        <v>15234</v>
      </c>
      <c r="G184" s="8">
        <v>2106850549</v>
      </c>
    </row>
    <row r="185" spans="1:7" x14ac:dyDescent="0.25">
      <c r="A185" s="5" t="s">
        <v>517</v>
      </c>
      <c r="B185" s="5" t="s">
        <v>88</v>
      </c>
      <c r="C185" s="5" t="s">
        <v>393</v>
      </c>
      <c r="D185" s="8">
        <v>4</v>
      </c>
      <c r="E185" s="6" t="s">
        <v>93</v>
      </c>
      <c r="F185" s="9">
        <v>18535</v>
      </c>
      <c r="G185" s="8">
        <v>2104111954</v>
      </c>
    </row>
    <row r="186" spans="1:7" x14ac:dyDescent="0.25">
      <c r="A186" s="5" t="s">
        <v>518</v>
      </c>
      <c r="B186" s="5" t="s">
        <v>88</v>
      </c>
      <c r="C186" s="5" t="s">
        <v>519</v>
      </c>
      <c r="D186" s="8">
        <v>92</v>
      </c>
      <c r="E186" s="6" t="s">
        <v>232</v>
      </c>
      <c r="F186" s="9">
        <v>11526</v>
      </c>
      <c r="G186" s="8">
        <v>2106928302</v>
      </c>
    </row>
    <row r="187" spans="1:7" x14ac:dyDescent="0.25">
      <c r="A187" s="5" t="s">
        <v>520</v>
      </c>
      <c r="B187" s="5" t="s">
        <v>88</v>
      </c>
      <c r="C187" s="5" t="s">
        <v>521</v>
      </c>
      <c r="D187" s="8">
        <v>44</v>
      </c>
      <c r="E187" s="6" t="s">
        <v>125</v>
      </c>
      <c r="F187" s="9">
        <v>17343</v>
      </c>
      <c r="G187" s="8">
        <v>2109734559</v>
      </c>
    </row>
    <row r="188" spans="1:7" x14ac:dyDescent="0.25">
      <c r="A188" s="5" t="s">
        <v>522</v>
      </c>
      <c r="B188" s="5" t="s">
        <v>88</v>
      </c>
      <c r="C188" s="5" t="s">
        <v>185</v>
      </c>
      <c r="D188" s="8">
        <v>72</v>
      </c>
      <c r="E188" s="6" t="s">
        <v>93</v>
      </c>
      <c r="F188" s="9">
        <v>18535</v>
      </c>
      <c r="G188" s="8">
        <v>2104173680</v>
      </c>
    </row>
    <row r="189" spans="1:7" x14ac:dyDescent="0.25">
      <c r="A189" s="5" t="s">
        <v>523</v>
      </c>
      <c r="B189" s="5" t="s">
        <v>88</v>
      </c>
      <c r="C189" s="5" t="s">
        <v>446</v>
      </c>
      <c r="D189" s="8">
        <v>88</v>
      </c>
      <c r="E189" s="6" t="s">
        <v>352</v>
      </c>
      <c r="F189" s="9">
        <v>11525</v>
      </c>
      <c r="G189" s="8">
        <v>2107757622</v>
      </c>
    </row>
    <row r="190" spans="1:7" x14ac:dyDescent="0.25">
      <c r="A190" s="5" t="s">
        <v>524</v>
      </c>
      <c r="B190" s="5" t="s">
        <v>88</v>
      </c>
      <c r="C190" s="5" t="s">
        <v>525</v>
      </c>
      <c r="D190" s="8">
        <v>184</v>
      </c>
      <c r="E190" s="6" t="s">
        <v>162</v>
      </c>
      <c r="F190" s="9">
        <v>17235</v>
      </c>
      <c r="G190" s="8">
        <v>2109711558</v>
      </c>
    </row>
    <row r="191" spans="1:7" x14ac:dyDescent="0.25">
      <c r="A191" s="5" t="s">
        <v>526</v>
      </c>
      <c r="B191" s="5" t="s">
        <v>88</v>
      </c>
      <c r="C191" s="5" t="s">
        <v>527</v>
      </c>
      <c r="D191" s="8">
        <v>30</v>
      </c>
      <c r="E191" s="6" t="s">
        <v>528</v>
      </c>
      <c r="F191" s="9">
        <v>17121</v>
      </c>
      <c r="G191" s="8">
        <v>2109340540</v>
      </c>
    </row>
    <row r="192" spans="1:7" x14ac:dyDescent="0.25">
      <c r="A192" s="5" t="s">
        <v>529</v>
      </c>
      <c r="B192" s="5" t="s">
        <v>88</v>
      </c>
      <c r="C192" s="5" t="s">
        <v>530</v>
      </c>
      <c r="D192" s="10"/>
      <c r="E192" s="6" t="s">
        <v>352</v>
      </c>
      <c r="F192" s="9">
        <v>11523</v>
      </c>
      <c r="G192" s="8">
        <v>2106917220</v>
      </c>
    </row>
    <row r="193" spans="1:7" x14ac:dyDescent="0.25">
      <c r="A193" s="5" t="s">
        <v>531</v>
      </c>
      <c r="B193" s="5" t="s">
        <v>88</v>
      </c>
      <c r="C193" s="5" t="s">
        <v>532</v>
      </c>
      <c r="D193" s="8">
        <v>74</v>
      </c>
      <c r="E193" s="6" t="s">
        <v>223</v>
      </c>
      <c r="F193" s="9">
        <v>11634</v>
      </c>
      <c r="G193" s="7" t="s">
        <v>533</v>
      </c>
    </row>
    <row r="194" spans="1:7" x14ac:dyDescent="0.25">
      <c r="A194" s="5" t="s">
        <v>534</v>
      </c>
      <c r="B194" s="5" t="s">
        <v>88</v>
      </c>
      <c r="C194" s="5" t="s">
        <v>535</v>
      </c>
      <c r="D194" s="10"/>
      <c r="E194" s="6" t="s">
        <v>108</v>
      </c>
      <c r="F194" s="9">
        <v>18120</v>
      </c>
      <c r="G194" s="8">
        <v>2104941184</v>
      </c>
    </row>
    <row r="195" spans="1:7" x14ac:dyDescent="0.25">
      <c r="A195" s="5" t="s">
        <v>536</v>
      </c>
      <c r="B195" s="5" t="s">
        <v>88</v>
      </c>
      <c r="C195" s="5" t="s">
        <v>73</v>
      </c>
      <c r="D195" s="8">
        <v>35</v>
      </c>
      <c r="E195" s="6" t="s">
        <v>537</v>
      </c>
      <c r="F195" s="9">
        <v>16451</v>
      </c>
      <c r="G195" s="8">
        <v>2109913272</v>
      </c>
    </row>
    <row r="196" spans="1:7" x14ac:dyDescent="0.25">
      <c r="A196" s="5" t="s">
        <v>538</v>
      </c>
      <c r="B196" s="5" t="s">
        <v>88</v>
      </c>
      <c r="C196" s="5" t="s">
        <v>539</v>
      </c>
      <c r="D196" s="8">
        <v>79</v>
      </c>
      <c r="E196" s="6" t="s">
        <v>170</v>
      </c>
      <c r="F196" s="9">
        <v>18451</v>
      </c>
      <c r="G196" s="8">
        <v>2104919103</v>
      </c>
    </row>
    <row r="197" spans="1:7" x14ac:dyDescent="0.25">
      <c r="A197" s="5" t="s">
        <v>540</v>
      </c>
      <c r="B197" s="5" t="s">
        <v>88</v>
      </c>
      <c r="C197" s="5" t="s">
        <v>516</v>
      </c>
      <c r="D197" s="8">
        <v>49</v>
      </c>
      <c r="E197" s="6" t="s">
        <v>260</v>
      </c>
      <c r="F197" s="9">
        <v>17673</v>
      </c>
      <c r="G197" s="8">
        <v>2109584490</v>
      </c>
    </row>
    <row r="198" spans="1:7" x14ac:dyDescent="0.25">
      <c r="A198" s="5" t="s">
        <v>541</v>
      </c>
      <c r="B198" s="5" t="s">
        <v>88</v>
      </c>
      <c r="C198" s="5" t="s">
        <v>542</v>
      </c>
      <c r="D198" s="8">
        <v>37</v>
      </c>
      <c r="E198" s="6" t="s">
        <v>167</v>
      </c>
      <c r="F198" s="9">
        <v>15342</v>
      </c>
      <c r="G198" s="8">
        <v>2106394817</v>
      </c>
    </row>
    <row r="199" spans="1:7" x14ac:dyDescent="0.25">
      <c r="A199" s="5" t="s">
        <v>543</v>
      </c>
      <c r="B199" s="5" t="s">
        <v>88</v>
      </c>
      <c r="C199" s="5"/>
      <c r="D199" s="8"/>
      <c r="E199" s="6"/>
      <c r="F199" s="9"/>
      <c r="G199" s="8"/>
    </row>
    <row r="200" spans="1:7" x14ac:dyDescent="0.25">
      <c r="A200" s="5" t="s">
        <v>544</v>
      </c>
      <c r="B200" s="5" t="s">
        <v>88</v>
      </c>
      <c r="C200" s="5" t="s">
        <v>119</v>
      </c>
      <c r="D200" s="8">
        <v>46</v>
      </c>
      <c r="E200" s="6" t="s">
        <v>97</v>
      </c>
      <c r="F200" s="9">
        <v>10678</v>
      </c>
      <c r="G200" s="8">
        <v>2103813926</v>
      </c>
    </row>
    <row r="201" spans="1:7" x14ac:dyDescent="0.25">
      <c r="A201" s="5" t="s">
        <v>545</v>
      </c>
      <c r="B201" s="5" t="s">
        <v>88</v>
      </c>
      <c r="C201" s="5" t="s">
        <v>119</v>
      </c>
      <c r="D201" s="8">
        <v>59</v>
      </c>
      <c r="E201" s="6" t="s">
        <v>97</v>
      </c>
      <c r="F201" s="9">
        <v>10678</v>
      </c>
      <c r="G201" s="7" t="s">
        <v>546</v>
      </c>
    </row>
    <row r="202" spans="1:7" x14ac:dyDescent="0.25">
      <c r="A202" s="5" t="s">
        <v>547</v>
      </c>
      <c r="B202" s="5" t="s">
        <v>88</v>
      </c>
      <c r="C202" s="5" t="s">
        <v>548</v>
      </c>
      <c r="D202" s="8">
        <v>5</v>
      </c>
      <c r="E202" s="6" t="s">
        <v>97</v>
      </c>
      <c r="F202" s="9">
        <v>10564</v>
      </c>
      <c r="G202" s="7" t="s">
        <v>549</v>
      </c>
    </row>
    <row r="203" spans="1:7" x14ac:dyDescent="0.25">
      <c r="A203" s="5" t="s">
        <v>550</v>
      </c>
      <c r="B203" s="5" t="s">
        <v>88</v>
      </c>
      <c r="C203" s="5" t="s">
        <v>119</v>
      </c>
      <c r="D203" s="8">
        <v>46</v>
      </c>
      <c r="E203" s="6" t="s">
        <v>97</v>
      </c>
      <c r="F203" s="9">
        <v>10678</v>
      </c>
      <c r="G203" s="7" t="s">
        <v>551</v>
      </c>
    </row>
    <row r="204" spans="1:7" x14ac:dyDescent="0.25">
      <c r="A204" s="5" t="s">
        <v>552</v>
      </c>
      <c r="B204" s="5" t="s">
        <v>88</v>
      </c>
      <c r="C204" s="5" t="s">
        <v>446</v>
      </c>
      <c r="D204" s="8">
        <v>244</v>
      </c>
      <c r="E204" s="6" t="s">
        <v>447</v>
      </c>
      <c r="F204" s="9">
        <v>15561</v>
      </c>
      <c r="G204" s="8">
        <v>2106548126</v>
      </c>
    </row>
    <row r="205" spans="1:7" x14ac:dyDescent="0.25">
      <c r="A205" s="5" t="s">
        <v>553</v>
      </c>
      <c r="B205" s="5" t="s">
        <v>554</v>
      </c>
      <c r="C205" s="5" t="s">
        <v>46</v>
      </c>
      <c r="D205" s="8">
        <v>146</v>
      </c>
      <c r="E205" s="6" t="s">
        <v>555</v>
      </c>
      <c r="F205" s="9">
        <v>58100</v>
      </c>
      <c r="G205" s="8">
        <v>2382082038</v>
      </c>
    </row>
    <row r="206" spans="1:7" x14ac:dyDescent="0.25">
      <c r="A206" s="5" t="s">
        <v>556</v>
      </c>
      <c r="B206" s="5" t="s">
        <v>554</v>
      </c>
      <c r="C206" s="5" t="s">
        <v>256</v>
      </c>
      <c r="D206" s="8">
        <v>16</v>
      </c>
      <c r="E206" s="6" t="s">
        <v>557</v>
      </c>
      <c r="F206" s="9">
        <v>58200</v>
      </c>
      <c r="G206" s="8">
        <v>2381025272</v>
      </c>
    </row>
    <row r="207" spans="1:7" x14ac:dyDescent="0.25">
      <c r="A207" s="5" t="s">
        <v>558</v>
      </c>
      <c r="B207" s="5" t="s">
        <v>554</v>
      </c>
      <c r="C207" s="5" t="s">
        <v>559</v>
      </c>
      <c r="D207" s="10"/>
      <c r="E207" s="6" t="s">
        <v>560</v>
      </c>
      <c r="F207" s="9">
        <v>53200</v>
      </c>
      <c r="G207" s="8">
        <v>2386023888</v>
      </c>
    </row>
    <row r="208" spans="1:7" x14ac:dyDescent="0.25">
      <c r="A208" s="5" t="s">
        <v>561</v>
      </c>
      <c r="B208" s="5" t="s">
        <v>554</v>
      </c>
      <c r="C208" s="5" t="s">
        <v>562</v>
      </c>
      <c r="D208" s="8">
        <v>6</v>
      </c>
      <c r="E208" s="6" t="s">
        <v>563</v>
      </c>
      <c r="F208" s="9">
        <v>52100</v>
      </c>
      <c r="G208" s="7" t="s">
        <v>564</v>
      </c>
    </row>
    <row r="209" spans="1:7" x14ac:dyDescent="0.25">
      <c r="A209" s="5" t="s">
        <v>565</v>
      </c>
      <c r="B209" s="5" t="s">
        <v>554</v>
      </c>
      <c r="C209" s="5" t="s">
        <v>566</v>
      </c>
      <c r="D209" s="8">
        <v>12</v>
      </c>
      <c r="E209" s="6" t="s">
        <v>563</v>
      </c>
      <c r="F209" s="9">
        <v>52100</v>
      </c>
      <c r="G209" s="8">
        <v>2467023212</v>
      </c>
    </row>
    <row r="210" spans="1:7" x14ac:dyDescent="0.25">
      <c r="A210" s="5" t="s">
        <v>567</v>
      </c>
      <c r="B210" s="5" t="s">
        <v>554</v>
      </c>
      <c r="C210" s="5" t="s">
        <v>568</v>
      </c>
      <c r="D210" s="8">
        <v>46</v>
      </c>
      <c r="E210" s="6" t="s">
        <v>569</v>
      </c>
      <c r="F210" s="9">
        <v>60100</v>
      </c>
      <c r="G210" s="12">
        <v>2351023361</v>
      </c>
    </row>
    <row r="211" spans="1:7" x14ac:dyDescent="0.25">
      <c r="A211" s="5" t="s">
        <v>570</v>
      </c>
      <c r="B211" s="5" t="s">
        <v>554</v>
      </c>
      <c r="C211" s="5" t="s">
        <v>571</v>
      </c>
      <c r="D211" s="8">
        <v>4</v>
      </c>
      <c r="E211" s="6" t="s">
        <v>572</v>
      </c>
      <c r="F211" s="9">
        <v>58500</v>
      </c>
      <c r="G211" s="12">
        <v>2381083068</v>
      </c>
    </row>
    <row r="212" spans="1:7" x14ac:dyDescent="0.25">
      <c r="A212" s="5" t="s">
        <v>573</v>
      </c>
      <c r="B212" s="5" t="s">
        <v>554</v>
      </c>
      <c r="C212" s="5" t="s">
        <v>574</v>
      </c>
      <c r="D212" s="8">
        <v>15</v>
      </c>
      <c r="E212" s="6" t="s">
        <v>575</v>
      </c>
      <c r="F212" s="9">
        <v>53100</v>
      </c>
      <c r="G212" s="8">
        <v>2385022602</v>
      </c>
    </row>
    <row r="213" spans="1:7" x14ac:dyDescent="0.25">
      <c r="A213" s="5" t="s">
        <v>576</v>
      </c>
      <c r="B213" s="5" t="s">
        <v>554</v>
      </c>
      <c r="C213" s="5" t="s">
        <v>577</v>
      </c>
      <c r="D213" s="10"/>
      <c r="E213" s="6" t="s">
        <v>569</v>
      </c>
      <c r="F213" s="9">
        <v>60065</v>
      </c>
      <c r="G213" s="8">
        <v>2352031992</v>
      </c>
    </row>
    <row r="214" spans="1:7" x14ac:dyDescent="0.25">
      <c r="A214" s="5" t="s">
        <v>578</v>
      </c>
      <c r="B214" s="5" t="s">
        <v>554</v>
      </c>
      <c r="C214" s="5" t="s">
        <v>433</v>
      </c>
      <c r="D214" s="8">
        <v>21</v>
      </c>
      <c r="E214" s="6" t="s">
        <v>579</v>
      </c>
      <c r="F214" s="9">
        <v>50100</v>
      </c>
      <c r="G214" s="8">
        <v>2461022547</v>
      </c>
    </row>
    <row r="215" spans="1:7" x14ac:dyDescent="0.25">
      <c r="A215" s="5" t="s">
        <v>580</v>
      </c>
      <c r="B215" s="5" t="s">
        <v>554</v>
      </c>
      <c r="C215" s="5" t="s">
        <v>581</v>
      </c>
      <c r="D215" s="8">
        <v>9</v>
      </c>
      <c r="E215" s="6" t="s">
        <v>582</v>
      </c>
      <c r="F215" s="9">
        <v>59200</v>
      </c>
      <c r="G215" s="8">
        <v>2332028560</v>
      </c>
    </row>
    <row r="216" spans="1:7" x14ac:dyDescent="0.25">
      <c r="A216" s="5" t="s">
        <v>583</v>
      </c>
      <c r="B216" s="5" t="s">
        <v>554</v>
      </c>
      <c r="C216" s="5" t="s">
        <v>584</v>
      </c>
      <c r="D216" s="8">
        <v>131</v>
      </c>
      <c r="E216" s="6" t="s">
        <v>585</v>
      </c>
      <c r="F216" s="9">
        <v>59300</v>
      </c>
      <c r="G216" s="8">
        <v>2333023476</v>
      </c>
    </row>
    <row r="217" spans="1:7" x14ac:dyDescent="0.25">
      <c r="A217" s="5" t="s">
        <v>586</v>
      </c>
      <c r="B217" s="5" t="s">
        <v>554</v>
      </c>
      <c r="C217" s="5" t="s">
        <v>587</v>
      </c>
      <c r="D217" s="8">
        <v>16</v>
      </c>
      <c r="E217" s="6" t="s">
        <v>579</v>
      </c>
      <c r="F217" s="9">
        <v>50100</v>
      </c>
      <c r="G217" s="8">
        <v>2461035106</v>
      </c>
    </row>
    <row r="218" spans="1:7" x14ac:dyDescent="0.25">
      <c r="A218" s="5" t="s">
        <v>588</v>
      </c>
      <c r="B218" s="5" t="s">
        <v>554</v>
      </c>
      <c r="C218" s="5" t="s">
        <v>589</v>
      </c>
      <c r="D218" s="8">
        <v>15</v>
      </c>
      <c r="E218" s="6" t="s">
        <v>590</v>
      </c>
      <c r="F218" s="9">
        <v>58400</v>
      </c>
      <c r="G218" s="7" t="s">
        <v>591</v>
      </c>
    </row>
    <row r="219" spans="1:7" x14ac:dyDescent="0.25">
      <c r="A219" s="5" t="s">
        <v>592</v>
      </c>
      <c r="B219" s="5" t="s">
        <v>554</v>
      </c>
      <c r="C219" s="5" t="s">
        <v>593</v>
      </c>
      <c r="D219" s="8">
        <v>32</v>
      </c>
      <c r="E219" s="6" t="s">
        <v>594</v>
      </c>
      <c r="F219" s="9">
        <v>50300</v>
      </c>
      <c r="G219" s="7" t="s">
        <v>595</v>
      </c>
    </row>
    <row r="220" spans="1:7" x14ac:dyDescent="0.25">
      <c r="A220" s="5" t="s">
        <v>596</v>
      </c>
      <c r="B220" s="5" t="s">
        <v>554</v>
      </c>
      <c r="C220" s="5" t="s">
        <v>597</v>
      </c>
      <c r="D220" s="8">
        <v>1</v>
      </c>
      <c r="E220" s="6" t="s">
        <v>598</v>
      </c>
      <c r="F220" s="9">
        <v>51100</v>
      </c>
      <c r="G220" s="8">
        <v>2462084304</v>
      </c>
    </row>
    <row r="221" spans="1:7" x14ac:dyDescent="0.25">
      <c r="A221" s="5" t="s">
        <v>599</v>
      </c>
      <c r="B221" s="5" t="s">
        <v>554</v>
      </c>
      <c r="C221" s="5" t="s">
        <v>600</v>
      </c>
      <c r="D221" s="8">
        <v>93</v>
      </c>
      <c r="E221" s="6" t="s">
        <v>601</v>
      </c>
      <c r="F221" s="9">
        <v>59100</v>
      </c>
      <c r="G221" s="8">
        <v>2331023920</v>
      </c>
    </row>
    <row r="222" spans="1:7" x14ac:dyDescent="0.25">
      <c r="A222" s="5" t="s">
        <v>602</v>
      </c>
      <c r="B222" s="5" t="s">
        <v>554</v>
      </c>
      <c r="C222" s="5" t="s">
        <v>603</v>
      </c>
      <c r="D222" s="8">
        <v>29</v>
      </c>
      <c r="E222" s="6" t="s">
        <v>575</v>
      </c>
      <c r="F222" s="9">
        <v>53100</v>
      </c>
      <c r="G222" s="8">
        <v>2385025150</v>
      </c>
    </row>
    <row r="223" spans="1:7" x14ac:dyDescent="0.25">
      <c r="A223" s="5" t="s">
        <v>604</v>
      </c>
      <c r="B223" s="5" t="s">
        <v>554</v>
      </c>
      <c r="C223" s="5" t="s">
        <v>605</v>
      </c>
      <c r="D223" s="8">
        <v>2</v>
      </c>
      <c r="E223" s="6" t="s">
        <v>598</v>
      </c>
      <c r="F223" s="9">
        <v>51100</v>
      </c>
      <c r="G223" s="7" t="s">
        <v>606</v>
      </c>
    </row>
    <row r="224" spans="1:7" x14ac:dyDescent="0.25">
      <c r="A224" s="5" t="s">
        <v>607</v>
      </c>
      <c r="B224" s="5" t="s">
        <v>554</v>
      </c>
      <c r="C224" s="5" t="s">
        <v>568</v>
      </c>
      <c r="D224" s="8">
        <v>21</v>
      </c>
      <c r="E224" s="6" t="s">
        <v>569</v>
      </c>
      <c r="F224" s="9">
        <v>60100</v>
      </c>
      <c r="G224" s="12">
        <v>2351031314</v>
      </c>
    </row>
    <row r="225" spans="1:7" x14ac:dyDescent="0.25">
      <c r="A225" s="5" t="s">
        <v>608</v>
      </c>
      <c r="B225" s="5" t="s">
        <v>554</v>
      </c>
      <c r="C225" s="5" t="s">
        <v>609</v>
      </c>
      <c r="D225" s="10"/>
      <c r="E225" s="6" t="s">
        <v>610</v>
      </c>
      <c r="F225" s="9">
        <v>59100</v>
      </c>
      <c r="G225" s="7" t="s">
        <v>611</v>
      </c>
    </row>
    <row r="226" spans="1:7" x14ac:dyDescent="0.25">
      <c r="A226" s="5" t="s">
        <v>612</v>
      </c>
      <c r="B226" s="5" t="s">
        <v>554</v>
      </c>
      <c r="C226" s="5" t="s">
        <v>613</v>
      </c>
      <c r="D226" s="10"/>
      <c r="E226" s="6" t="s">
        <v>614</v>
      </c>
      <c r="F226" s="9">
        <v>50200</v>
      </c>
      <c r="G226" s="8">
        <v>2463024069</v>
      </c>
    </row>
    <row r="227" spans="1:7" x14ac:dyDescent="0.25">
      <c r="A227" s="5" t="s">
        <v>615</v>
      </c>
      <c r="B227" s="5" t="s">
        <v>554</v>
      </c>
      <c r="C227" s="5" t="s">
        <v>73</v>
      </c>
      <c r="D227" s="8">
        <v>12</v>
      </c>
      <c r="E227" s="6" t="s">
        <v>569</v>
      </c>
      <c r="F227" s="9">
        <v>60100</v>
      </c>
      <c r="G227" s="8">
        <v>2351027807</v>
      </c>
    </row>
    <row r="228" spans="1:7" x14ac:dyDescent="0.25">
      <c r="A228" s="5" t="s">
        <v>616</v>
      </c>
      <c r="B228" s="5" t="s">
        <v>554</v>
      </c>
      <c r="C228" s="5" t="s">
        <v>617</v>
      </c>
      <c r="D228" s="10"/>
      <c r="E228" s="6" t="s">
        <v>618</v>
      </c>
      <c r="F228" s="9">
        <v>60200</v>
      </c>
      <c r="G228" s="8">
        <v>2352084111</v>
      </c>
    </row>
    <row r="229" spans="1:7" x14ac:dyDescent="0.25">
      <c r="A229" s="5" t="s">
        <v>619</v>
      </c>
      <c r="B229" s="5" t="s">
        <v>554</v>
      </c>
      <c r="C229" s="5" t="s">
        <v>390</v>
      </c>
      <c r="D229" s="8">
        <v>1</v>
      </c>
      <c r="E229" s="6" t="s">
        <v>582</v>
      </c>
      <c r="F229" s="9">
        <v>59200</v>
      </c>
      <c r="G229" s="8">
        <v>2332024736</v>
      </c>
    </row>
    <row r="230" spans="1:7" x14ac:dyDescent="0.25">
      <c r="A230" s="5" t="s">
        <v>620</v>
      </c>
      <c r="B230" s="5" t="s">
        <v>621</v>
      </c>
      <c r="C230" s="5" t="s">
        <v>303</v>
      </c>
      <c r="D230" s="8">
        <v>53</v>
      </c>
      <c r="E230" s="6" t="s">
        <v>622</v>
      </c>
      <c r="F230" s="9">
        <v>34600</v>
      </c>
      <c r="G230" s="7" t="s">
        <v>623</v>
      </c>
    </row>
    <row r="231" spans="1:7" x14ac:dyDescent="0.25">
      <c r="A231" s="5" t="s">
        <v>624</v>
      </c>
      <c r="B231" s="5" t="s">
        <v>621</v>
      </c>
      <c r="C231" s="5" t="s">
        <v>625</v>
      </c>
      <c r="D231" s="8">
        <v>15</v>
      </c>
      <c r="E231" s="6" t="s">
        <v>626</v>
      </c>
      <c r="F231" s="9">
        <v>34100</v>
      </c>
      <c r="G231" s="8">
        <v>2221022289</v>
      </c>
    </row>
    <row r="232" spans="1:7" x14ac:dyDescent="0.25">
      <c r="A232" s="5" t="s">
        <v>627</v>
      </c>
      <c r="B232" s="5" t="s">
        <v>621</v>
      </c>
      <c r="C232" s="5" t="s">
        <v>628</v>
      </c>
      <c r="D232" s="10"/>
      <c r="E232" s="6" t="s">
        <v>626</v>
      </c>
      <c r="F232" s="9">
        <v>34100</v>
      </c>
      <c r="G232" s="8">
        <v>2221060088</v>
      </c>
    </row>
    <row r="233" spans="1:7" x14ac:dyDescent="0.25">
      <c r="A233" s="5" t="s">
        <v>629</v>
      </c>
      <c r="B233" s="5" t="s">
        <v>621</v>
      </c>
      <c r="C233" s="5" t="s">
        <v>630</v>
      </c>
      <c r="D233" s="8">
        <v>12</v>
      </c>
      <c r="E233" s="6" t="s">
        <v>631</v>
      </c>
      <c r="F233" s="9">
        <v>34500</v>
      </c>
      <c r="G233" s="8">
        <v>2223023204</v>
      </c>
    </row>
    <row r="234" spans="1:7" x14ac:dyDescent="0.25">
      <c r="A234" s="5" t="s">
        <v>632</v>
      </c>
      <c r="B234" s="5" t="s">
        <v>621</v>
      </c>
      <c r="C234" s="5" t="s">
        <v>633</v>
      </c>
      <c r="D234" s="10"/>
      <c r="E234" s="6" t="s">
        <v>634</v>
      </c>
      <c r="F234" s="9">
        <v>32009</v>
      </c>
      <c r="G234" s="8">
        <v>6948482760</v>
      </c>
    </row>
    <row r="235" spans="1:7" x14ac:dyDescent="0.25">
      <c r="A235" s="5" t="s">
        <v>635</v>
      </c>
      <c r="B235" s="5" t="s">
        <v>621</v>
      </c>
      <c r="C235" s="5" t="s">
        <v>593</v>
      </c>
      <c r="D235" s="8">
        <v>4</v>
      </c>
      <c r="E235" s="6" t="s">
        <v>636</v>
      </c>
      <c r="F235" s="9">
        <v>34400</v>
      </c>
      <c r="G235" s="8">
        <v>6973801719</v>
      </c>
    </row>
    <row r="236" spans="1:7" x14ac:dyDescent="0.25">
      <c r="A236" s="5" t="s">
        <v>637</v>
      </c>
      <c r="B236" s="5" t="s">
        <v>621</v>
      </c>
      <c r="C236" s="5" t="s">
        <v>638</v>
      </c>
      <c r="D236" s="10"/>
      <c r="E236" s="6" t="s">
        <v>639</v>
      </c>
      <c r="F236" s="9">
        <v>34005</v>
      </c>
      <c r="G236" s="12">
        <v>2227031763</v>
      </c>
    </row>
    <row r="237" spans="1:7" x14ac:dyDescent="0.25">
      <c r="A237" s="5" t="s">
        <v>640</v>
      </c>
      <c r="B237" s="5" t="s">
        <v>621</v>
      </c>
      <c r="C237" s="5" t="s">
        <v>641</v>
      </c>
      <c r="D237" s="8">
        <v>12</v>
      </c>
      <c r="E237" s="6" t="s">
        <v>642</v>
      </c>
      <c r="F237" s="9">
        <v>32100</v>
      </c>
      <c r="G237" s="8">
        <v>2261023176</v>
      </c>
    </row>
    <row r="238" spans="1:7" x14ac:dyDescent="0.25">
      <c r="A238" s="5" t="s">
        <v>643</v>
      </c>
      <c r="B238" s="5" t="s">
        <v>621</v>
      </c>
      <c r="C238" s="5" t="s">
        <v>644</v>
      </c>
      <c r="D238" s="8">
        <v>120</v>
      </c>
      <c r="E238" s="6" t="s">
        <v>645</v>
      </c>
      <c r="F238" s="9">
        <v>34001</v>
      </c>
      <c r="G238" s="8">
        <v>2224023530</v>
      </c>
    </row>
    <row r="239" spans="1:7" x14ac:dyDescent="0.25">
      <c r="A239" s="5" t="s">
        <v>646</v>
      </c>
      <c r="B239" s="5" t="s">
        <v>621</v>
      </c>
      <c r="C239" s="5" t="s">
        <v>647</v>
      </c>
      <c r="D239" s="10"/>
      <c r="E239" s="6" t="s">
        <v>642</v>
      </c>
      <c r="F239" s="9">
        <v>32100</v>
      </c>
      <c r="G239" s="8">
        <v>2261023129</v>
      </c>
    </row>
    <row r="240" spans="1:7" x14ac:dyDescent="0.25">
      <c r="A240" s="5" t="s">
        <v>648</v>
      </c>
      <c r="B240" s="5" t="s">
        <v>621</v>
      </c>
      <c r="C240" s="5" t="s">
        <v>626</v>
      </c>
      <c r="D240" s="8"/>
      <c r="E240" s="6"/>
      <c r="F240" s="9"/>
      <c r="G240" s="8"/>
    </row>
    <row r="241" spans="1:7" x14ac:dyDescent="0.25">
      <c r="A241" s="5" t="s">
        <v>649</v>
      </c>
      <c r="B241" s="5" t="s">
        <v>621</v>
      </c>
      <c r="C241" s="5" t="s">
        <v>625</v>
      </c>
      <c r="D241" s="8">
        <v>5</v>
      </c>
      <c r="E241" s="6" t="s">
        <v>626</v>
      </c>
      <c r="F241" s="9">
        <v>34100</v>
      </c>
      <c r="G241" s="8">
        <v>2221081581</v>
      </c>
    </row>
    <row r="242" spans="1:7" x14ac:dyDescent="0.25">
      <c r="A242" s="5" t="s">
        <v>650</v>
      </c>
      <c r="B242" s="5" t="s">
        <v>621</v>
      </c>
      <c r="C242" s="5" t="s">
        <v>625</v>
      </c>
      <c r="D242" s="8">
        <v>10</v>
      </c>
      <c r="E242" s="6" t="s">
        <v>626</v>
      </c>
      <c r="F242" s="9">
        <v>34100</v>
      </c>
      <c r="G242" s="8">
        <v>2221022029</v>
      </c>
    </row>
    <row r="243" spans="1:7" x14ac:dyDescent="0.25">
      <c r="A243" s="5" t="s">
        <v>651</v>
      </c>
      <c r="B243" s="5" t="s">
        <v>621</v>
      </c>
      <c r="C243" s="5" t="s">
        <v>36</v>
      </c>
      <c r="D243" s="8">
        <v>42</v>
      </c>
      <c r="E243" s="6" t="s">
        <v>626</v>
      </c>
      <c r="F243" s="9">
        <v>34100</v>
      </c>
      <c r="G243" s="8">
        <v>2221024355</v>
      </c>
    </row>
    <row r="244" spans="1:7" x14ac:dyDescent="0.25">
      <c r="A244" s="5" t="s">
        <v>652</v>
      </c>
      <c r="B244" s="5" t="s">
        <v>621</v>
      </c>
      <c r="C244" s="5" t="s">
        <v>653</v>
      </c>
      <c r="D244" s="8">
        <v>39</v>
      </c>
      <c r="E244" s="6" t="s">
        <v>626</v>
      </c>
      <c r="F244" s="9">
        <v>34100</v>
      </c>
      <c r="G244" s="8">
        <v>2221024355</v>
      </c>
    </row>
    <row r="245" spans="1:7" x14ac:dyDescent="0.25">
      <c r="A245" s="5" t="s">
        <v>654</v>
      </c>
      <c r="B245" s="5" t="s">
        <v>655</v>
      </c>
      <c r="C245" s="5" t="s">
        <v>656</v>
      </c>
      <c r="D245" s="8">
        <v>27</v>
      </c>
      <c r="E245" s="6" t="s">
        <v>657</v>
      </c>
      <c r="F245" s="9">
        <v>30300</v>
      </c>
      <c r="G245" s="8">
        <v>2634027280</v>
      </c>
    </row>
    <row r="246" spans="1:7" x14ac:dyDescent="0.25">
      <c r="A246" s="5" t="s">
        <v>658</v>
      </c>
      <c r="B246" s="5" t="s">
        <v>655</v>
      </c>
      <c r="C246" s="5" t="s">
        <v>659</v>
      </c>
      <c r="D246" s="8">
        <v>19</v>
      </c>
      <c r="E246" s="6" t="s">
        <v>660</v>
      </c>
      <c r="F246" s="9">
        <v>45221</v>
      </c>
      <c r="G246" s="8">
        <v>2651036755</v>
      </c>
    </row>
    <row r="247" spans="1:7" x14ac:dyDescent="0.25">
      <c r="A247" s="5" t="s">
        <v>661</v>
      </c>
      <c r="B247" s="5" t="s">
        <v>655</v>
      </c>
      <c r="C247" s="5" t="s">
        <v>662</v>
      </c>
      <c r="D247" s="8">
        <v>9</v>
      </c>
      <c r="E247" s="6" t="s">
        <v>663</v>
      </c>
      <c r="F247" s="9">
        <v>46100</v>
      </c>
      <c r="G247" s="8">
        <v>2665022794</v>
      </c>
    </row>
    <row r="248" spans="1:7" x14ac:dyDescent="0.25">
      <c r="A248" s="5" t="s">
        <v>664</v>
      </c>
      <c r="B248" s="5" t="s">
        <v>655</v>
      </c>
      <c r="C248" s="5" t="s">
        <v>665</v>
      </c>
      <c r="D248" s="8">
        <v>14</v>
      </c>
      <c r="E248" s="6" t="s">
        <v>666</v>
      </c>
      <c r="F248" s="9">
        <v>30200</v>
      </c>
      <c r="G248" s="7" t="s">
        <v>667</v>
      </c>
    </row>
    <row r="249" spans="1:7" x14ac:dyDescent="0.25">
      <c r="A249" s="5" t="s">
        <v>668</v>
      </c>
      <c r="B249" s="5" t="s">
        <v>655</v>
      </c>
      <c r="C249" s="5" t="s">
        <v>669</v>
      </c>
      <c r="D249" s="10"/>
      <c r="E249" s="6" t="s">
        <v>660</v>
      </c>
      <c r="F249" s="9">
        <v>45221</v>
      </c>
      <c r="G249" s="8">
        <v>2651037307</v>
      </c>
    </row>
    <row r="250" spans="1:7" x14ac:dyDescent="0.25">
      <c r="A250" s="5" t="s">
        <v>670</v>
      </c>
      <c r="B250" s="5" t="s">
        <v>655</v>
      </c>
      <c r="C250" s="5" t="s">
        <v>671</v>
      </c>
      <c r="D250" s="8">
        <v>46</v>
      </c>
      <c r="E250" s="6" t="s">
        <v>672</v>
      </c>
      <c r="F250" s="9">
        <v>47100</v>
      </c>
      <c r="G250" s="8">
        <v>2681079416</v>
      </c>
    </row>
    <row r="251" spans="1:7" x14ac:dyDescent="0.25">
      <c r="A251" s="5" t="s">
        <v>673</v>
      </c>
      <c r="B251" s="5" t="s">
        <v>655</v>
      </c>
      <c r="C251" s="5" t="s">
        <v>674</v>
      </c>
      <c r="D251" s="8">
        <v>4</v>
      </c>
      <c r="E251" s="6" t="s">
        <v>675</v>
      </c>
      <c r="F251" s="9">
        <v>30100</v>
      </c>
      <c r="G251" s="8">
        <v>2641023118</v>
      </c>
    </row>
    <row r="252" spans="1:7" x14ac:dyDescent="0.25">
      <c r="A252" s="5" t="s">
        <v>676</v>
      </c>
      <c r="B252" s="5" t="s">
        <v>655</v>
      </c>
      <c r="C252" s="5" t="s">
        <v>479</v>
      </c>
      <c r="D252" s="8">
        <v>6</v>
      </c>
      <c r="E252" s="6" t="s">
        <v>675</v>
      </c>
      <c r="F252" s="9">
        <v>30100</v>
      </c>
      <c r="G252" s="8">
        <v>2641031159</v>
      </c>
    </row>
    <row r="253" spans="1:7" x14ac:dyDescent="0.25">
      <c r="A253" s="5" t="s">
        <v>677</v>
      </c>
      <c r="B253" s="5" t="s">
        <v>655</v>
      </c>
      <c r="C253" s="5" t="s">
        <v>659</v>
      </c>
      <c r="D253" s="8">
        <v>8</v>
      </c>
      <c r="E253" s="6" t="s">
        <v>660</v>
      </c>
      <c r="F253" s="9">
        <v>45221</v>
      </c>
      <c r="G253" s="8">
        <v>2651036555</v>
      </c>
    </row>
    <row r="254" spans="1:7" x14ac:dyDescent="0.25">
      <c r="A254" s="5" t="s">
        <v>678</v>
      </c>
      <c r="B254" s="5" t="s">
        <v>655</v>
      </c>
      <c r="C254" s="5" t="s">
        <v>294</v>
      </c>
      <c r="D254" s="8">
        <v>28</v>
      </c>
      <c r="E254" s="6" t="s">
        <v>679</v>
      </c>
      <c r="F254" s="9">
        <v>48100</v>
      </c>
      <c r="G254" s="7" t="s">
        <v>680</v>
      </c>
    </row>
    <row r="255" spans="1:7" x14ac:dyDescent="0.25">
      <c r="A255" s="5" t="s">
        <v>681</v>
      </c>
      <c r="B255" s="5" t="s">
        <v>655</v>
      </c>
      <c r="C255" s="5" t="s">
        <v>682</v>
      </c>
      <c r="D255" s="8">
        <v>160</v>
      </c>
      <c r="E255" s="6" t="s">
        <v>683</v>
      </c>
      <c r="F255" s="9">
        <v>48200</v>
      </c>
      <c r="G255" s="8">
        <v>2683022751</v>
      </c>
    </row>
    <row r="256" spans="1:7" x14ac:dyDescent="0.25">
      <c r="A256" s="5" t="s">
        <v>684</v>
      </c>
      <c r="B256" s="5" t="s">
        <v>655</v>
      </c>
      <c r="C256" s="5" t="s">
        <v>685</v>
      </c>
      <c r="D256" s="10"/>
      <c r="E256" s="6" t="s">
        <v>672</v>
      </c>
      <c r="F256" s="9">
        <v>47100</v>
      </c>
      <c r="G256" s="8">
        <v>2681027344</v>
      </c>
    </row>
    <row r="257" spans="1:7" x14ac:dyDescent="0.25">
      <c r="A257" s="5" t="s">
        <v>686</v>
      </c>
      <c r="B257" s="5" t="s">
        <v>687</v>
      </c>
      <c r="C257" s="5" t="s">
        <v>688</v>
      </c>
      <c r="D257" s="8">
        <v>79</v>
      </c>
      <c r="E257" s="6" t="s">
        <v>689</v>
      </c>
      <c r="F257" s="9">
        <v>38221</v>
      </c>
      <c r="G257" s="8">
        <v>2421035652</v>
      </c>
    </row>
    <row r="258" spans="1:7" x14ac:dyDescent="0.25">
      <c r="A258" s="5" t="s">
        <v>690</v>
      </c>
      <c r="B258" s="5" t="s">
        <v>687</v>
      </c>
      <c r="C258" s="5" t="s">
        <v>73</v>
      </c>
      <c r="D258" s="8">
        <v>56</v>
      </c>
      <c r="E258" s="6" t="s">
        <v>691</v>
      </c>
      <c r="F258" s="9">
        <v>41222</v>
      </c>
      <c r="G258" s="8">
        <v>2410250389</v>
      </c>
    </row>
    <row r="259" spans="1:7" x14ac:dyDescent="0.25">
      <c r="A259" s="5" t="s">
        <v>692</v>
      </c>
      <c r="B259" s="5" t="s">
        <v>687</v>
      </c>
      <c r="C259" s="5" t="s">
        <v>693</v>
      </c>
      <c r="D259" s="8">
        <v>9</v>
      </c>
      <c r="E259" s="6" t="s">
        <v>694</v>
      </c>
      <c r="F259" s="9">
        <v>40300</v>
      </c>
      <c r="G259" s="8">
        <v>2491023402</v>
      </c>
    </row>
    <row r="260" spans="1:7" x14ac:dyDescent="0.25">
      <c r="A260" s="5" t="s">
        <v>695</v>
      </c>
      <c r="B260" s="5" t="s">
        <v>687</v>
      </c>
      <c r="C260" s="5" t="s">
        <v>696</v>
      </c>
      <c r="D260" s="8">
        <v>6</v>
      </c>
      <c r="E260" s="6" t="s">
        <v>697</v>
      </c>
      <c r="F260" s="9">
        <v>35100</v>
      </c>
      <c r="G260" s="8">
        <v>2231027723</v>
      </c>
    </row>
    <row r="261" spans="1:7" x14ac:dyDescent="0.25">
      <c r="A261" s="5" t="s">
        <v>698</v>
      </c>
      <c r="B261" s="5" t="s">
        <v>687</v>
      </c>
      <c r="C261" s="5" t="s">
        <v>699</v>
      </c>
      <c r="D261" s="8">
        <v>7</v>
      </c>
      <c r="E261" s="6" t="s">
        <v>691</v>
      </c>
      <c r="F261" s="9">
        <v>41222</v>
      </c>
      <c r="G261" s="8">
        <v>2410532731</v>
      </c>
    </row>
    <row r="262" spans="1:7" x14ac:dyDescent="0.25">
      <c r="A262" s="5" t="s">
        <v>700</v>
      </c>
      <c r="B262" s="5" t="s">
        <v>687</v>
      </c>
      <c r="C262" s="5" t="s">
        <v>701</v>
      </c>
      <c r="D262" s="8">
        <v>34</v>
      </c>
      <c r="E262" s="6" t="s">
        <v>697</v>
      </c>
      <c r="F262" s="9">
        <v>35100</v>
      </c>
      <c r="G262" s="8">
        <v>2231027602</v>
      </c>
    </row>
    <row r="263" spans="1:7" x14ac:dyDescent="0.25">
      <c r="A263" s="5" t="s">
        <v>702</v>
      </c>
      <c r="B263" s="5" t="s">
        <v>687</v>
      </c>
      <c r="C263" s="5" t="s">
        <v>703</v>
      </c>
      <c r="D263" s="8">
        <v>19</v>
      </c>
      <c r="E263" s="6" t="s">
        <v>704</v>
      </c>
      <c r="F263" s="9">
        <v>33100</v>
      </c>
      <c r="G263" s="7" t="s">
        <v>705</v>
      </c>
    </row>
    <row r="264" spans="1:7" x14ac:dyDescent="0.25">
      <c r="A264" s="5" t="s">
        <v>706</v>
      </c>
      <c r="B264" s="5" t="s">
        <v>687</v>
      </c>
      <c r="C264" s="5" t="s">
        <v>707</v>
      </c>
      <c r="D264" s="8">
        <v>17</v>
      </c>
      <c r="E264" s="6" t="s">
        <v>697</v>
      </c>
      <c r="F264" s="9">
        <v>35100</v>
      </c>
      <c r="G264" s="7" t="s">
        <v>708</v>
      </c>
    </row>
    <row r="265" spans="1:7" x14ac:dyDescent="0.25">
      <c r="A265" s="5" t="s">
        <v>709</v>
      </c>
      <c r="B265" s="5" t="s">
        <v>687</v>
      </c>
      <c r="C265" s="5" t="s">
        <v>710</v>
      </c>
      <c r="D265" s="10"/>
      <c r="E265" s="6" t="s">
        <v>691</v>
      </c>
      <c r="F265" s="9">
        <v>41000</v>
      </c>
      <c r="G265" s="7" t="s">
        <v>711</v>
      </c>
    </row>
    <row r="266" spans="1:7" x14ac:dyDescent="0.25">
      <c r="A266" s="5" t="s">
        <v>712</v>
      </c>
      <c r="B266" s="5" t="s">
        <v>687</v>
      </c>
      <c r="C266" s="5" t="s">
        <v>713</v>
      </c>
      <c r="D266" s="8">
        <v>44</v>
      </c>
      <c r="E266" s="6" t="s">
        <v>714</v>
      </c>
      <c r="F266" s="9">
        <v>43100</v>
      </c>
      <c r="G266" s="8">
        <v>2441022383</v>
      </c>
    </row>
    <row r="267" spans="1:7" x14ac:dyDescent="0.25">
      <c r="A267" s="5" t="s">
        <v>715</v>
      </c>
      <c r="B267" s="5" t="s">
        <v>687</v>
      </c>
      <c r="C267" s="5" t="s">
        <v>716</v>
      </c>
      <c r="D267" s="8">
        <v>3</v>
      </c>
      <c r="E267" s="6" t="s">
        <v>717</v>
      </c>
      <c r="F267" s="9">
        <v>42100</v>
      </c>
      <c r="G267" s="8">
        <v>2431029979</v>
      </c>
    </row>
    <row r="268" spans="1:7" x14ac:dyDescent="0.25">
      <c r="A268" s="5" t="s">
        <v>718</v>
      </c>
      <c r="B268" s="5" t="s">
        <v>687</v>
      </c>
      <c r="C268" s="5" t="s">
        <v>719</v>
      </c>
      <c r="D268" s="10"/>
      <c r="E268" s="6" t="s">
        <v>691</v>
      </c>
      <c r="F268" s="9">
        <v>41222</v>
      </c>
      <c r="G268" s="7" t="s">
        <v>720</v>
      </c>
    </row>
    <row r="269" spans="1:7" x14ac:dyDescent="0.25">
      <c r="A269" s="5" t="s">
        <v>721</v>
      </c>
      <c r="B269" s="5" t="s">
        <v>687</v>
      </c>
      <c r="C269" s="5" t="s">
        <v>722</v>
      </c>
      <c r="D269" s="10"/>
      <c r="E269" s="6" t="s">
        <v>691</v>
      </c>
      <c r="F269" s="9">
        <v>41222</v>
      </c>
      <c r="G269" s="7" t="s">
        <v>723</v>
      </c>
    </row>
    <row r="270" spans="1:7" x14ac:dyDescent="0.25">
      <c r="A270" s="5" t="s">
        <v>724</v>
      </c>
      <c r="B270" s="5" t="s">
        <v>687</v>
      </c>
      <c r="C270" s="5" t="s">
        <v>725</v>
      </c>
      <c r="D270" s="8">
        <v>2</v>
      </c>
      <c r="E270" s="6" t="s">
        <v>697</v>
      </c>
      <c r="F270" s="9">
        <v>35100</v>
      </c>
      <c r="G270" s="8">
        <v>2231031320</v>
      </c>
    </row>
    <row r="271" spans="1:7" x14ac:dyDescent="0.25">
      <c r="A271" s="5" t="s">
        <v>726</v>
      </c>
      <c r="B271" s="5" t="s">
        <v>687</v>
      </c>
      <c r="C271" s="5" t="s">
        <v>727</v>
      </c>
      <c r="D271" s="8">
        <v>1</v>
      </c>
      <c r="E271" s="6" t="s">
        <v>717</v>
      </c>
      <c r="F271" s="9">
        <v>42100</v>
      </c>
      <c r="G271" s="8">
        <v>2431022370</v>
      </c>
    </row>
    <row r="272" spans="1:7" x14ac:dyDescent="0.25">
      <c r="A272" s="5" t="s">
        <v>728</v>
      </c>
      <c r="B272" s="5" t="s">
        <v>687</v>
      </c>
      <c r="C272" s="5" t="s">
        <v>729</v>
      </c>
      <c r="D272" s="8">
        <v>19</v>
      </c>
      <c r="E272" s="6" t="s">
        <v>730</v>
      </c>
      <c r="F272" s="9">
        <v>42200</v>
      </c>
      <c r="G272" s="8">
        <v>2432022553</v>
      </c>
    </row>
    <row r="273" spans="1:7" x14ac:dyDescent="0.25">
      <c r="A273" s="5" t="s">
        <v>731</v>
      </c>
      <c r="B273" s="5" t="s">
        <v>687</v>
      </c>
      <c r="C273" s="5" t="s">
        <v>732</v>
      </c>
      <c r="D273" s="10"/>
      <c r="E273" s="6" t="s">
        <v>733</v>
      </c>
      <c r="F273" s="9">
        <v>37005</v>
      </c>
      <c r="G273" s="7" t="s">
        <v>734</v>
      </c>
    </row>
    <row r="274" spans="1:7" x14ac:dyDescent="0.25">
      <c r="A274" s="5" t="s">
        <v>735</v>
      </c>
      <c r="B274" s="5" t="s">
        <v>687</v>
      </c>
      <c r="C274" s="5" t="s">
        <v>571</v>
      </c>
      <c r="D274" s="8">
        <v>19</v>
      </c>
      <c r="E274" s="6" t="s">
        <v>736</v>
      </c>
      <c r="F274" s="9">
        <v>35200</v>
      </c>
      <c r="G274" s="8">
        <v>2233022234</v>
      </c>
    </row>
    <row r="275" spans="1:7" x14ac:dyDescent="0.25">
      <c r="A275" s="5" t="s">
        <v>737</v>
      </c>
      <c r="B275" s="5" t="s">
        <v>687</v>
      </c>
      <c r="C275" s="5" t="s">
        <v>738</v>
      </c>
      <c r="D275" s="8">
        <v>24</v>
      </c>
      <c r="E275" s="6" t="s">
        <v>739</v>
      </c>
      <c r="F275" s="9">
        <v>40200</v>
      </c>
      <c r="G275" s="8">
        <v>2493022197</v>
      </c>
    </row>
    <row r="276" spans="1:7" x14ac:dyDescent="0.25">
      <c r="A276" s="5" t="s">
        <v>740</v>
      </c>
      <c r="B276" s="5" t="s">
        <v>687</v>
      </c>
      <c r="C276" s="5" t="s">
        <v>741</v>
      </c>
      <c r="D276" s="10"/>
      <c r="E276" s="6" t="s">
        <v>689</v>
      </c>
      <c r="F276" s="9">
        <v>38334</v>
      </c>
      <c r="G276" s="8">
        <v>2422021504</v>
      </c>
    </row>
    <row r="277" spans="1:7" x14ac:dyDescent="0.25">
      <c r="A277" s="5" t="s">
        <v>742</v>
      </c>
      <c r="B277" s="5" t="s">
        <v>687</v>
      </c>
      <c r="C277" s="5" t="s">
        <v>727</v>
      </c>
      <c r="D277" s="8">
        <v>19</v>
      </c>
      <c r="E277" s="6" t="s">
        <v>743</v>
      </c>
      <c r="F277" s="9">
        <v>42100</v>
      </c>
      <c r="G277" s="8">
        <v>2431029706</v>
      </c>
    </row>
    <row r="278" spans="1:7" x14ac:dyDescent="0.25">
      <c r="A278" s="5" t="s">
        <v>744</v>
      </c>
      <c r="B278" s="5" t="s">
        <v>687</v>
      </c>
      <c r="C278" s="5" t="s">
        <v>745</v>
      </c>
      <c r="D278" s="10"/>
      <c r="E278" s="6" t="s">
        <v>687</v>
      </c>
      <c r="F278" s="9">
        <v>43060</v>
      </c>
      <c r="G278" s="7" t="s">
        <v>746</v>
      </c>
    </row>
    <row r="279" spans="1:7" x14ac:dyDescent="0.25">
      <c r="A279" s="5" t="s">
        <v>747</v>
      </c>
      <c r="B279" s="5" t="s">
        <v>687</v>
      </c>
      <c r="C279" s="5" t="s">
        <v>748</v>
      </c>
      <c r="D279" s="10"/>
      <c r="E279" s="6" t="s">
        <v>749</v>
      </c>
      <c r="F279" s="9">
        <v>37002</v>
      </c>
      <c r="G279" s="7" t="s">
        <v>750</v>
      </c>
    </row>
    <row r="280" spans="1:7" x14ac:dyDescent="0.25">
      <c r="A280" s="5" t="s">
        <v>751</v>
      </c>
      <c r="B280" s="5" t="s">
        <v>687</v>
      </c>
      <c r="C280" s="5" t="s">
        <v>752</v>
      </c>
      <c r="D280" s="8">
        <v>5</v>
      </c>
      <c r="E280" s="6" t="s">
        <v>691</v>
      </c>
      <c r="F280" s="9">
        <v>41222</v>
      </c>
      <c r="G280" s="8">
        <v>2410256125</v>
      </c>
    </row>
    <row r="281" spans="1:7" x14ac:dyDescent="0.25">
      <c r="A281" s="5" t="s">
        <v>753</v>
      </c>
      <c r="B281" s="5" t="s">
        <v>687</v>
      </c>
      <c r="C281" s="5" t="s">
        <v>727</v>
      </c>
      <c r="D281" s="8">
        <v>12</v>
      </c>
      <c r="E281" s="6" t="s">
        <v>717</v>
      </c>
      <c r="F281" s="9">
        <v>42100</v>
      </c>
      <c r="G281" s="8">
        <v>2431022412</v>
      </c>
    </row>
    <row r="282" spans="1:7" x14ac:dyDescent="0.25">
      <c r="A282" s="5" t="s">
        <v>754</v>
      </c>
      <c r="B282" s="5" t="s">
        <v>755</v>
      </c>
      <c r="C282" s="5" t="s">
        <v>756</v>
      </c>
      <c r="D282" s="8">
        <v>75</v>
      </c>
      <c r="E282" s="6" t="s">
        <v>757</v>
      </c>
      <c r="F282" s="9">
        <v>55132</v>
      </c>
      <c r="G282" s="8">
        <v>2310454897</v>
      </c>
    </row>
    <row r="283" spans="1:7" x14ac:dyDescent="0.25">
      <c r="A283" s="5" t="s">
        <v>758</v>
      </c>
      <c r="B283" s="5" t="s">
        <v>755</v>
      </c>
      <c r="C283" s="5" t="s">
        <v>759</v>
      </c>
      <c r="D283" s="10"/>
      <c r="E283" s="6" t="s">
        <v>760</v>
      </c>
      <c r="F283" s="9">
        <v>63075</v>
      </c>
      <c r="G283" s="8">
        <v>2377024022</v>
      </c>
    </row>
    <row r="284" spans="1:7" x14ac:dyDescent="0.25">
      <c r="A284" s="5" t="s">
        <v>761</v>
      </c>
      <c r="B284" s="5" t="s">
        <v>755</v>
      </c>
      <c r="C284" s="5" t="s">
        <v>762</v>
      </c>
      <c r="D284" s="10"/>
      <c r="E284" s="6" t="s">
        <v>763</v>
      </c>
      <c r="F284" s="9">
        <v>57300</v>
      </c>
      <c r="G284" s="8">
        <v>2310792105</v>
      </c>
    </row>
    <row r="285" spans="1:7" x14ac:dyDescent="0.25">
      <c r="A285" s="5" t="s">
        <v>764</v>
      </c>
      <c r="B285" s="5" t="s">
        <v>755</v>
      </c>
      <c r="C285" s="5" t="s">
        <v>765</v>
      </c>
      <c r="D285" s="10"/>
      <c r="E285" s="6" t="s">
        <v>766</v>
      </c>
      <c r="F285" s="9">
        <v>63200</v>
      </c>
      <c r="G285" s="8">
        <v>2373021563</v>
      </c>
    </row>
    <row r="286" spans="1:7" x14ac:dyDescent="0.25">
      <c r="A286" s="5" t="s">
        <v>767</v>
      </c>
      <c r="B286" s="5" t="s">
        <v>755</v>
      </c>
      <c r="C286" s="5" t="s">
        <v>768</v>
      </c>
      <c r="D286" s="8">
        <v>72</v>
      </c>
      <c r="E286" s="6" t="s">
        <v>769</v>
      </c>
      <c r="F286" s="9">
        <v>56123</v>
      </c>
      <c r="G286" s="7" t="s">
        <v>770</v>
      </c>
    </row>
    <row r="287" spans="1:7" x14ac:dyDescent="0.25">
      <c r="A287" s="5" t="s">
        <v>771</v>
      </c>
      <c r="B287" s="5" t="s">
        <v>755</v>
      </c>
      <c r="C287" s="5" t="s">
        <v>46</v>
      </c>
      <c r="D287" s="8">
        <v>45</v>
      </c>
      <c r="E287" s="6" t="s">
        <v>772</v>
      </c>
      <c r="F287" s="9">
        <v>54631</v>
      </c>
      <c r="G287" s="8">
        <v>2310237216</v>
      </c>
    </row>
    <row r="288" spans="1:7" x14ac:dyDescent="0.25">
      <c r="A288" s="5" t="s">
        <v>773</v>
      </c>
      <c r="B288" s="5" t="s">
        <v>755</v>
      </c>
      <c r="C288" s="5" t="s">
        <v>352</v>
      </c>
      <c r="D288" s="7" t="s">
        <v>774</v>
      </c>
      <c r="E288" s="6" t="s">
        <v>775</v>
      </c>
      <c r="F288" s="9">
        <v>55100</v>
      </c>
      <c r="G288" s="8">
        <v>2392028711</v>
      </c>
    </row>
    <row r="289" spans="1:7" x14ac:dyDescent="0.25">
      <c r="A289" s="5" t="s">
        <v>776</v>
      </c>
      <c r="B289" s="5" t="s">
        <v>755</v>
      </c>
      <c r="C289" s="5" t="s">
        <v>46</v>
      </c>
      <c r="D289" s="8">
        <v>35</v>
      </c>
      <c r="E289" s="6" t="s">
        <v>755</v>
      </c>
      <c r="F289" s="9">
        <v>54624</v>
      </c>
      <c r="G289" s="8">
        <v>2310226623</v>
      </c>
    </row>
    <row r="290" spans="1:7" x14ac:dyDescent="0.25">
      <c r="A290" s="5" t="s">
        <v>777</v>
      </c>
      <c r="B290" s="5" t="s">
        <v>755</v>
      </c>
      <c r="C290" s="5" t="s">
        <v>778</v>
      </c>
      <c r="D290" s="8">
        <v>135</v>
      </c>
      <c r="E290" s="6" t="s">
        <v>755</v>
      </c>
      <c r="F290" s="9">
        <v>52450</v>
      </c>
      <c r="G290" s="7" t="s">
        <v>779</v>
      </c>
    </row>
    <row r="291" spans="1:7" x14ac:dyDescent="0.25">
      <c r="A291" s="5" t="s">
        <v>780</v>
      </c>
      <c r="B291" s="5" t="s">
        <v>755</v>
      </c>
      <c r="C291" s="5" t="s">
        <v>781</v>
      </c>
      <c r="D291" s="10"/>
      <c r="E291" s="6" t="s">
        <v>763</v>
      </c>
      <c r="F291" s="9">
        <v>54624</v>
      </c>
      <c r="G291" s="7" t="s">
        <v>782</v>
      </c>
    </row>
    <row r="292" spans="1:7" x14ac:dyDescent="0.25">
      <c r="A292" s="5" t="s">
        <v>783</v>
      </c>
      <c r="B292" s="5" t="s">
        <v>755</v>
      </c>
      <c r="C292" s="5" t="s">
        <v>784</v>
      </c>
      <c r="D292" s="8">
        <v>47</v>
      </c>
      <c r="E292" s="6" t="s">
        <v>785</v>
      </c>
      <c r="F292" s="9">
        <v>54625</v>
      </c>
      <c r="G292" s="12">
        <v>2310436687</v>
      </c>
    </row>
    <row r="293" spans="1:7" x14ac:dyDescent="0.25">
      <c r="A293" s="5" t="s">
        <v>786</v>
      </c>
      <c r="B293" s="5" t="s">
        <v>755</v>
      </c>
      <c r="C293" s="5" t="s">
        <v>390</v>
      </c>
      <c r="D293" s="8">
        <v>5</v>
      </c>
      <c r="E293" s="6" t="s">
        <v>787</v>
      </c>
      <c r="F293" s="9">
        <v>57008</v>
      </c>
      <c r="G293" s="8">
        <v>2310240070</v>
      </c>
    </row>
    <row r="294" spans="1:7" x14ac:dyDescent="0.25">
      <c r="A294" s="5" t="s">
        <v>788</v>
      </c>
      <c r="B294" s="5" t="s">
        <v>755</v>
      </c>
      <c r="C294" s="5" t="s">
        <v>789</v>
      </c>
      <c r="D294" s="8">
        <v>34</v>
      </c>
      <c r="E294" s="6" t="s">
        <v>755</v>
      </c>
      <c r="F294" s="9">
        <v>54645</v>
      </c>
      <c r="G294" s="7" t="s">
        <v>790</v>
      </c>
    </row>
    <row r="295" spans="1:7" x14ac:dyDescent="0.25">
      <c r="A295" s="5" t="s">
        <v>791</v>
      </c>
      <c r="B295" s="5" t="s">
        <v>755</v>
      </c>
      <c r="C295" s="5" t="s">
        <v>792</v>
      </c>
      <c r="D295" s="8">
        <v>25</v>
      </c>
      <c r="E295" s="6" t="s">
        <v>772</v>
      </c>
      <c r="F295" s="9">
        <v>57013</v>
      </c>
      <c r="G295" s="8">
        <v>2310698365</v>
      </c>
    </row>
    <row r="296" spans="1:7" x14ac:dyDescent="0.25">
      <c r="A296" s="5" t="s">
        <v>793</v>
      </c>
      <c r="B296" s="5" t="s">
        <v>755</v>
      </c>
      <c r="C296" s="5" t="s">
        <v>759</v>
      </c>
      <c r="D296" s="10"/>
      <c r="E296" s="6" t="s">
        <v>760</v>
      </c>
      <c r="F296" s="9">
        <v>63075</v>
      </c>
      <c r="G296" s="8">
        <v>2377022571</v>
      </c>
    </row>
    <row r="297" spans="1:7" x14ac:dyDescent="0.25">
      <c r="A297" s="5" t="s">
        <v>794</v>
      </c>
      <c r="B297" s="5" t="s">
        <v>755</v>
      </c>
      <c r="C297" s="5" t="s">
        <v>46</v>
      </c>
      <c r="D297" s="8">
        <v>48</v>
      </c>
      <c r="E297" s="6" t="s">
        <v>755</v>
      </c>
      <c r="F297" s="9">
        <v>54624</v>
      </c>
      <c r="G297" s="8">
        <v>2310277283</v>
      </c>
    </row>
    <row r="298" spans="1:7" x14ac:dyDescent="0.25">
      <c r="A298" s="5" t="s">
        <v>795</v>
      </c>
      <c r="B298" s="5" t="s">
        <v>755</v>
      </c>
      <c r="C298" s="5" t="s">
        <v>796</v>
      </c>
      <c r="D298" s="8">
        <v>110</v>
      </c>
      <c r="E298" s="6" t="s">
        <v>755</v>
      </c>
      <c r="F298" s="9">
        <v>54635</v>
      </c>
      <c r="G298" s="8">
        <v>2310283063</v>
      </c>
    </row>
    <row r="299" spans="1:7" x14ac:dyDescent="0.25">
      <c r="A299" s="5" t="s">
        <v>797</v>
      </c>
      <c r="B299" s="5" t="s">
        <v>755</v>
      </c>
      <c r="C299" s="5" t="s">
        <v>798</v>
      </c>
      <c r="D299" s="10"/>
      <c r="E299" s="6" t="s">
        <v>755</v>
      </c>
      <c r="F299" s="9">
        <v>56224</v>
      </c>
      <c r="G299" s="8">
        <v>2310762325</v>
      </c>
    </row>
    <row r="300" spans="1:7" x14ac:dyDescent="0.25">
      <c r="A300" s="5" t="s">
        <v>799</v>
      </c>
      <c r="B300" s="5" t="s">
        <v>755</v>
      </c>
      <c r="C300" s="5" t="s">
        <v>800</v>
      </c>
      <c r="D300" s="10"/>
      <c r="E300" s="6" t="s">
        <v>801</v>
      </c>
      <c r="F300" s="9">
        <v>57200</v>
      </c>
      <c r="G300" s="7" t="s">
        <v>802</v>
      </c>
    </row>
    <row r="301" spans="1:7" x14ac:dyDescent="0.25">
      <c r="A301" s="5" t="s">
        <v>803</v>
      </c>
      <c r="B301" s="5" t="s">
        <v>755</v>
      </c>
      <c r="C301" s="5" t="s">
        <v>36</v>
      </c>
      <c r="D301" s="8">
        <v>2</v>
      </c>
      <c r="E301" s="6" t="s">
        <v>772</v>
      </c>
      <c r="F301" s="9">
        <v>54623</v>
      </c>
      <c r="G301" s="8">
        <v>2310541905</v>
      </c>
    </row>
    <row r="302" spans="1:7" x14ac:dyDescent="0.25">
      <c r="A302" s="5" t="s">
        <v>804</v>
      </c>
      <c r="B302" s="5" t="s">
        <v>755</v>
      </c>
      <c r="C302" s="5" t="s">
        <v>805</v>
      </c>
      <c r="D302" s="8">
        <v>29</v>
      </c>
      <c r="E302" s="6" t="s">
        <v>806</v>
      </c>
      <c r="F302" s="9">
        <v>56429</v>
      </c>
      <c r="G302" s="7" t="s">
        <v>807</v>
      </c>
    </row>
    <row r="303" spans="1:7" x14ac:dyDescent="0.25">
      <c r="A303" s="5" t="s">
        <v>808</v>
      </c>
      <c r="B303" s="5" t="s">
        <v>755</v>
      </c>
      <c r="C303" s="5" t="s">
        <v>809</v>
      </c>
      <c r="D303" s="8">
        <v>7</v>
      </c>
      <c r="E303" s="6" t="s">
        <v>810</v>
      </c>
      <c r="F303" s="9">
        <v>57200</v>
      </c>
      <c r="G303" s="8">
        <v>2394022186</v>
      </c>
    </row>
    <row r="304" spans="1:7" x14ac:dyDescent="0.25">
      <c r="A304" s="5" t="s">
        <v>811</v>
      </c>
      <c r="B304" s="5" t="s">
        <v>755</v>
      </c>
      <c r="C304" s="5" t="s">
        <v>568</v>
      </c>
      <c r="D304" s="8">
        <v>30</v>
      </c>
      <c r="E304" s="6" t="s">
        <v>812</v>
      </c>
      <c r="F304" s="9">
        <v>55134</v>
      </c>
      <c r="G304" s="12">
        <v>2310439737</v>
      </c>
    </row>
    <row r="305" spans="1:7" x14ac:dyDescent="0.25">
      <c r="A305" s="5" t="s">
        <v>813</v>
      </c>
      <c r="B305" s="5" t="s">
        <v>755</v>
      </c>
      <c r="C305" s="5" t="s">
        <v>593</v>
      </c>
      <c r="D305" s="8">
        <v>25</v>
      </c>
      <c r="E305" s="6" t="s">
        <v>755</v>
      </c>
      <c r="F305" s="9">
        <v>54624</v>
      </c>
      <c r="G305" s="7" t="s">
        <v>814</v>
      </c>
    </row>
    <row r="306" spans="1:7" x14ac:dyDescent="0.25">
      <c r="A306" s="5" t="s">
        <v>815</v>
      </c>
      <c r="B306" s="5" t="s">
        <v>755</v>
      </c>
      <c r="C306" s="5" t="s">
        <v>593</v>
      </c>
      <c r="D306" s="8">
        <v>53</v>
      </c>
      <c r="E306" s="6" t="s">
        <v>755</v>
      </c>
      <c r="F306" s="9">
        <v>54624</v>
      </c>
      <c r="G306" s="8">
        <v>2310228554</v>
      </c>
    </row>
    <row r="307" spans="1:7" x14ac:dyDescent="0.25">
      <c r="A307" s="5" t="s">
        <v>816</v>
      </c>
      <c r="B307" s="5" t="s">
        <v>755</v>
      </c>
      <c r="C307" s="5" t="s">
        <v>817</v>
      </c>
      <c r="D307" s="10"/>
      <c r="E307" s="6" t="s">
        <v>818</v>
      </c>
      <c r="F307" s="9">
        <v>56727</v>
      </c>
      <c r="G307" s="12">
        <v>2310550554</v>
      </c>
    </row>
    <row r="308" spans="1:7" x14ac:dyDescent="0.25">
      <c r="A308" s="5" t="s">
        <v>819</v>
      </c>
      <c r="B308" s="5" t="s">
        <v>755</v>
      </c>
      <c r="C308" s="5" t="s">
        <v>796</v>
      </c>
      <c r="D308" s="8">
        <v>57</v>
      </c>
      <c r="E308" s="6" t="s">
        <v>755</v>
      </c>
      <c r="F308" s="9">
        <v>54631</v>
      </c>
      <c r="G308" s="8">
        <v>2310250357</v>
      </c>
    </row>
    <row r="309" spans="1:7" x14ac:dyDescent="0.25">
      <c r="A309" s="5" t="s">
        <v>820</v>
      </c>
      <c r="B309" s="5" t="s">
        <v>755</v>
      </c>
      <c r="C309" s="5" t="s">
        <v>568</v>
      </c>
      <c r="D309" s="8">
        <v>33</v>
      </c>
      <c r="E309" s="6" t="s">
        <v>821</v>
      </c>
      <c r="F309" s="9">
        <v>57400</v>
      </c>
      <c r="G309" s="8">
        <v>2310796347</v>
      </c>
    </row>
    <row r="310" spans="1:7" x14ac:dyDescent="0.25">
      <c r="A310" s="5" t="s">
        <v>822</v>
      </c>
      <c r="B310" s="5" t="s">
        <v>755</v>
      </c>
      <c r="C310" s="5" t="s">
        <v>823</v>
      </c>
      <c r="D310" s="8">
        <v>59</v>
      </c>
      <c r="E310" s="6" t="s">
        <v>755</v>
      </c>
      <c r="F310" s="9">
        <v>54632</v>
      </c>
      <c r="G310" s="7" t="s">
        <v>824</v>
      </c>
    </row>
    <row r="311" spans="1:7" x14ac:dyDescent="0.25">
      <c r="A311" s="5" t="s">
        <v>825</v>
      </c>
      <c r="B311" s="5" t="s">
        <v>755</v>
      </c>
      <c r="C311" s="5" t="s">
        <v>826</v>
      </c>
      <c r="D311" s="10"/>
      <c r="E311" s="6" t="s">
        <v>827</v>
      </c>
      <c r="F311" s="9">
        <v>57009</v>
      </c>
      <c r="G311" s="8">
        <v>2310752797</v>
      </c>
    </row>
    <row r="312" spans="1:7" x14ac:dyDescent="0.25">
      <c r="A312" s="5" t="s">
        <v>828</v>
      </c>
      <c r="B312" s="5" t="s">
        <v>755</v>
      </c>
      <c r="C312" s="5" t="s">
        <v>829</v>
      </c>
      <c r="D312" s="10"/>
      <c r="E312" s="6" t="s">
        <v>755</v>
      </c>
      <c r="F312" s="9">
        <v>54454</v>
      </c>
      <c r="G312" s="8">
        <v>2310950149</v>
      </c>
    </row>
    <row r="313" spans="1:7" x14ac:dyDescent="0.25">
      <c r="A313" s="5" t="s">
        <v>830</v>
      </c>
      <c r="B313" s="5" t="s">
        <v>755</v>
      </c>
      <c r="C313" s="5" t="s">
        <v>831</v>
      </c>
      <c r="D313" s="10"/>
      <c r="E313" s="6" t="s">
        <v>818</v>
      </c>
      <c r="F313" s="9">
        <v>56431</v>
      </c>
      <c r="G313" s="7" t="s">
        <v>832</v>
      </c>
    </row>
    <row r="314" spans="1:7" x14ac:dyDescent="0.25">
      <c r="A314" s="5" t="s">
        <v>833</v>
      </c>
      <c r="B314" s="5" t="s">
        <v>755</v>
      </c>
      <c r="C314" s="5" t="s">
        <v>796</v>
      </c>
      <c r="D314" s="8">
        <v>8</v>
      </c>
      <c r="E314" s="6" t="s">
        <v>772</v>
      </c>
      <c r="F314" s="9">
        <v>54626</v>
      </c>
      <c r="G314" s="8">
        <v>2310516869</v>
      </c>
    </row>
    <row r="315" spans="1:7" x14ac:dyDescent="0.25">
      <c r="A315" s="5" t="s">
        <v>834</v>
      </c>
      <c r="B315" s="5" t="s">
        <v>755</v>
      </c>
      <c r="C315" s="5" t="s">
        <v>796</v>
      </c>
      <c r="D315" s="8">
        <v>56</v>
      </c>
      <c r="E315" s="6" t="s">
        <v>755</v>
      </c>
      <c r="F315" s="9">
        <v>54624</v>
      </c>
      <c r="G315" s="8">
        <v>2310272503</v>
      </c>
    </row>
    <row r="316" spans="1:7" x14ac:dyDescent="0.25">
      <c r="A316" s="5" t="s">
        <v>835</v>
      </c>
      <c r="B316" s="5" t="s">
        <v>755</v>
      </c>
      <c r="C316" s="5" t="s">
        <v>253</v>
      </c>
      <c r="D316" s="8">
        <v>16</v>
      </c>
      <c r="E316" s="6" t="s">
        <v>836</v>
      </c>
      <c r="F316" s="9">
        <v>57003</v>
      </c>
      <c r="G316" s="8">
        <v>2310702772</v>
      </c>
    </row>
    <row r="317" spans="1:7" x14ac:dyDescent="0.25">
      <c r="A317" s="5" t="s">
        <v>837</v>
      </c>
      <c r="B317" s="5" t="s">
        <v>755</v>
      </c>
      <c r="C317" s="5" t="s">
        <v>838</v>
      </c>
      <c r="D317" s="8">
        <v>7</v>
      </c>
      <c r="E317" s="6" t="s">
        <v>763</v>
      </c>
      <c r="F317" s="9">
        <v>54623</v>
      </c>
      <c r="G317" s="8">
        <v>2310476620</v>
      </c>
    </row>
    <row r="318" spans="1:7" x14ac:dyDescent="0.25">
      <c r="A318" s="5" t="s">
        <v>837</v>
      </c>
      <c r="B318" s="5" t="s">
        <v>755</v>
      </c>
      <c r="C318" s="5" t="s">
        <v>593</v>
      </c>
      <c r="D318" s="8">
        <v>95</v>
      </c>
      <c r="E318" s="6" t="s">
        <v>763</v>
      </c>
      <c r="F318" s="9">
        <v>54623</v>
      </c>
      <c r="G318" s="8">
        <v>2310252464</v>
      </c>
    </row>
    <row r="319" spans="1:7" x14ac:dyDescent="0.25">
      <c r="A319" s="5" t="s">
        <v>837</v>
      </c>
      <c r="B319" s="5" t="s">
        <v>755</v>
      </c>
      <c r="C319" s="5" t="s">
        <v>839</v>
      </c>
      <c r="D319" s="8"/>
      <c r="E319" s="6" t="s">
        <v>763</v>
      </c>
      <c r="F319" s="9">
        <v>54623</v>
      </c>
      <c r="G319" s="8">
        <v>2310476620</v>
      </c>
    </row>
    <row r="320" spans="1:7" x14ac:dyDescent="0.25">
      <c r="A320" s="5" t="s">
        <v>840</v>
      </c>
      <c r="B320" s="5" t="s">
        <v>755</v>
      </c>
      <c r="C320" s="5" t="s">
        <v>796</v>
      </c>
      <c r="D320" s="8">
        <v>45</v>
      </c>
      <c r="E320" s="6" t="s">
        <v>763</v>
      </c>
      <c r="F320" s="9">
        <v>54300</v>
      </c>
      <c r="G320" s="7" t="s">
        <v>841</v>
      </c>
    </row>
    <row r="321" spans="1:7" x14ac:dyDescent="0.25">
      <c r="A321" s="5" t="s">
        <v>842</v>
      </c>
      <c r="B321" s="5" t="s">
        <v>755</v>
      </c>
      <c r="C321" s="5" t="s">
        <v>843</v>
      </c>
      <c r="D321" s="10"/>
      <c r="E321" s="6" t="s">
        <v>763</v>
      </c>
      <c r="F321" s="9">
        <v>54639</v>
      </c>
      <c r="G321" s="8">
        <v>2310860116</v>
      </c>
    </row>
    <row r="322" spans="1:7" x14ac:dyDescent="0.25">
      <c r="A322" s="5" t="s">
        <v>844</v>
      </c>
      <c r="B322" s="5" t="s">
        <v>755</v>
      </c>
      <c r="C322" s="5" t="s">
        <v>845</v>
      </c>
      <c r="D322" s="10"/>
      <c r="E322" s="6" t="s">
        <v>766</v>
      </c>
      <c r="F322" s="11"/>
      <c r="G322" s="8">
        <v>2375072120</v>
      </c>
    </row>
    <row r="323" spans="1:7" x14ac:dyDescent="0.25">
      <c r="A323" s="5" t="s">
        <v>846</v>
      </c>
      <c r="B323" s="5" t="s">
        <v>755</v>
      </c>
      <c r="C323" s="5" t="s">
        <v>847</v>
      </c>
      <c r="D323" s="8">
        <v>13</v>
      </c>
      <c r="E323" s="6" t="s">
        <v>848</v>
      </c>
      <c r="F323" s="9">
        <v>57001</v>
      </c>
      <c r="G323" s="7" t="s">
        <v>849</v>
      </c>
    </row>
    <row r="324" spans="1:7" x14ac:dyDescent="0.25">
      <c r="A324" s="5" t="s">
        <v>850</v>
      </c>
      <c r="B324" s="5" t="s">
        <v>755</v>
      </c>
      <c r="C324" s="5" t="s">
        <v>796</v>
      </c>
      <c r="D324" s="8">
        <v>42</v>
      </c>
      <c r="E324" s="6" t="s">
        <v>755</v>
      </c>
      <c r="F324" s="9">
        <v>54630</v>
      </c>
      <c r="G324" s="8">
        <v>2310531317</v>
      </c>
    </row>
    <row r="325" spans="1:7" x14ac:dyDescent="0.25">
      <c r="A325" s="5" t="s">
        <v>851</v>
      </c>
      <c r="B325" s="5" t="s">
        <v>755</v>
      </c>
      <c r="C325" s="5"/>
      <c r="D325" s="8"/>
      <c r="E325" s="6"/>
      <c r="F325" s="9"/>
      <c r="G325" s="8"/>
    </row>
    <row r="326" spans="1:7" x14ac:dyDescent="0.25">
      <c r="A326" s="5" t="s">
        <v>852</v>
      </c>
      <c r="B326" s="5" t="s">
        <v>755</v>
      </c>
      <c r="C326" s="5" t="s">
        <v>853</v>
      </c>
      <c r="D326" s="8">
        <v>123</v>
      </c>
      <c r="E326" s="6" t="s">
        <v>772</v>
      </c>
      <c r="F326" s="9">
        <v>54622</v>
      </c>
      <c r="G326" s="7" t="s">
        <v>854</v>
      </c>
    </row>
    <row r="327" spans="1:7" x14ac:dyDescent="0.25">
      <c r="A327" s="5" t="s">
        <v>855</v>
      </c>
      <c r="B327" s="5" t="s">
        <v>755</v>
      </c>
      <c r="C327" s="5" t="s">
        <v>853</v>
      </c>
      <c r="D327" s="8">
        <v>83</v>
      </c>
      <c r="E327" s="6" t="s">
        <v>772</v>
      </c>
      <c r="F327" s="9">
        <v>54622</v>
      </c>
      <c r="G327" s="8">
        <v>2310286288</v>
      </c>
    </row>
    <row r="328" spans="1:7" x14ac:dyDescent="0.25">
      <c r="A328" s="5" t="s">
        <v>856</v>
      </c>
      <c r="B328" s="5" t="s">
        <v>755</v>
      </c>
      <c r="C328" s="5" t="s">
        <v>796</v>
      </c>
      <c r="D328" s="8">
        <v>68</v>
      </c>
      <c r="E328" s="6" t="s">
        <v>755</v>
      </c>
      <c r="F328" s="9">
        <v>54624</v>
      </c>
      <c r="G328" s="8">
        <v>2310262709</v>
      </c>
    </row>
    <row r="329" spans="1:7" x14ac:dyDescent="0.25">
      <c r="A329" s="5" t="s">
        <v>857</v>
      </c>
      <c r="B329" s="5" t="s">
        <v>858</v>
      </c>
      <c r="C329" s="5" t="s">
        <v>859</v>
      </c>
      <c r="D329" s="10"/>
      <c r="E329" s="6" t="s">
        <v>860</v>
      </c>
      <c r="F329" s="9">
        <v>70400</v>
      </c>
      <c r="G329" s="8">
        <v>2892023729</v>
      </c>
    </row>
    <row r="330" spans="1:7" x14ac:dyDescent="0.25">
      <c r="A330" s="5" t="s">
        <v>861</v>
      </c>
      <c r="B330" s="5" t="s">
        <v>858</v>
      </c>
      <c r="C330" s="5" t="s">
        <v>862</v>
      </c>
      <c r="D330" s="8">
        <v>15</v>
      </c>
      <c r="E330" s="6" t="s">
        <v>863</v>
      </c>
      <c r="F330" s="9">
        <v>72100</v>
      </c>
      <c r="G330" s="8">
        <v>2841025527</v>
      </c>
    </row>
    <row r="331" spans="1:7" x14ac:dyDescent="0.25">
      <c r="A331" s="5" t="s">
        <v>864</v>
      </c>
      <c r="B331" s="5" t="s">
        <v>858</v>
      </c>
      <c r="C331" s="5" t="s">
        <v>865</v>
      </c>
      <c r="D331" s="8">
        <v>10</v>
      </c>
      <c r="E331" s="6" t="s">
        <v>866</v>
      </c>
      <c r="F331" s="9">
        <v>74100</v>
      </c>
      <c r="G331" s="8">
        <v>2831029406</v>
      </c>
    </row>
    <row r="332" spans="1:7" x14ac:dyDescent="0.25">
      <c r="A332" s="5" t="s">
        <v>867</v>
      </c>
      <c r="B332" s="5" t="s">
        <v>858</v>
      </c>
      <c r="C332" s="5" t="s">
        <v>137</v>
      </c>
      <c r="D332" s="8">
        <v>21</v>
      </c>
      <c r="E332" s="6" t="s">
        <v>868</v>
      </c>
      <c r="F332" s="9">
        <v>72100</v>
      </c>
      <c r="G332" s="8">
        <v>2841022918</v>
      </c>
    </row>
    <row r="333" spans="1:7" x14ac:dyDescent="0.25">
      <c r="A333" s="5" t="s">
        <v>869</v>
      </c>
      <c r="B333" s="5" t="s">
        <v>858</v>
      </c>
      <c r="C333" s="5" t="s">
        <v>870</v>
      </c>
      <c r="D333" s="8">
        <v>121</v>
      </c>
      <c r="E333" s="6" t="s">
        <v>866</v>
      </c>
      <c r="F333" s="9">
        <v>74100</v>
      </c>
      <c r="G333" s="7" t="s">
        <v>871</v>
      </c>
    </row>
    <row r="334" spans="1:7" x14ac:dyDescent="0.25">
      <c r="A334" s="5" t="s">
        <v>872</v>
      </c>
      <c r="B334" s="5" t="s">
        <v>858</v>
      </c>
      <c r="C334" s="5" t="s">
        <v>873</v>
      </c>
      <c r="D334" s="10"/>
      <c r="E334" s="6" t="s">
        <v>874</v>
      </c>
      <c r="F334" s="9">
        <v>72100</v>
      </c>
      <c r="G334" s="8">
        <v>2841023079</v>
      </c>
    </row>
    <row r="335" spans="1:7" x14ac:dyDescent="0.25">
      <c r="A335" s="5" t="s">
        <v>875</v>
      </c>
      <c r="B335" s="5" t="s">
        <v>858</v>
      </c>
      <c r="C335" s="5" t="s">
        <v>335</v>
      </c>
      <c r="D335" s="8">
        <v>167</v>
      </c>
      <c r="E335" s="6" t="s">
        <v>876</v>
      </c>
      <c r="F335" s="9">
        <v>71500</v>
      </c>
      <c r="G335" s="8">
        <v>2810344019</v>
      </c>
    </row>
    <row r="336" spans="1:7" x14ac:dyDescent="0.25">
      <c r="A336" s="5" t="s">
        <v>877</v>
      </c>
      <c r="B336" s="5" t="s">
        <v>858</v>
      </c>
      <c r="C336" s="5" t="s">
        <v>878</v>
      </c>
      <c r="D336" s="10"/>
      <c r="E336" s="6" t="s">
        <v>879</v>
      </c>
      <c r="F336" s="9">
        <v>73132</v>
      </c>
      <c r="G336" s="8">
        <v>2825051549</v>
      </c>
    </row>
    <row r="337" spans="1:7" x14ac:dyDescent="0.25">
      <c r="A337" s="5" t="s">
        <v>880</v>
      </c>
      <c r="B337" s="5" t="s">
        <v>858</v>
      </c>
      <c r="C337" s="5" t="s">
        <v>881</v>
      </c>
      <c r="D337" s="10"/>
      <c r="E337" s="6" t="s">
        <v>879</v>
      </c>
      <c r="F337" s="9">
        <v>73100</v>
      </c>
      <c r="G337" s="8">
        <v>2821059270</v>
      </c>
    </row>
    <row r="338" spans="1:7" x14ac:dyDescent="0.25">
      <c r="A338" s="5" t="s">
        <v>882</v>
      </c>
      <c r="B338" s="5" t="s">
        <v>858</v>
      </c>
      <c r="C338" s="5" t="s">
        <v>294</v>
      </c>
      <c r="D338" s="8">
        <v>29</v>
      </c>
      <c r="E338" s="6" t="s">
        <v>866</v>
      </c>
      <c r="F338" s="9">
        <v>74100</v>
      </c>
      <c r="G338" s="8">
        <v>2831055786</v>
      </c>
    </row>
    <row r="339" spans="1:7" x14ac:dyDescent="0.25">
      <c r="A339" s="5" t="s">
        <v>883</v>
      </c>
      <c r="B339" s="5" t="s">
        <v>858</v>
      </c>
      <c r="C339" s="5" t="s">
        <v>884</v>
      </c>
      <c r="D339" s="8">
        <v>19</v>
      </c>
      <c r="E339" s="6" t="s">
        <v>866</v>
      </c>
      <c r="F339" s="9">
        <v>74100</v>
      </c>
      <c r="G339" s="8">
        <v>2831022854</v>
      </c>
    </row>
    <row r="340" spans="1:7" x14ac:dyDescent="0.25">
      <c r="A340" s="5" t="s">
        <v>885</v>
      </c>
      <c r="B340" s="5" t="s">
        <v>858</v>
      </c>
      <c r="C340" s="5" t="s">
        <v>375</v>
      </c>
      <c r="D340" s="8">
        <v>187</v>
      </c>
      <c r="E340" s="6" t="s">
        <v>886</v>
      </c>
      <c r="F340" s="11"/>
      <c r="G340" s="8">
        <v>2897023877</v>
      </c>
    </row>
    <row r="341" spans="1:7" x14ac:dyDescent="0.25">
      <c r="A341" s="5" t="s">
        <v>887</v>
      </c>
      <c r="B341" s="5" t="s">
        <v>858</v>
      </c>
      <c r="C341" s="5" t="s">
        <v>888</v>
      </c>
      <c r="D341" s="8">
        <v>13</v>
      </c>
      <c r="E341" s="6" t="s">
        <v>889</v>
      </c>
      <c r="F341" s="9">
        <v>71201</v>
      </c>
      <c r="G341" s="8">
        <v>2810346446</v>
      </c>
    </row>
    <row r="342" spans="1:7" x14ac:dyDescent="0.25">
      <c r="A342" s="5" t="s">
        <v>890</v>
      </c>
      <c r="B342" s="5" t="s">
        <v>858</v>
      </c>
      <c r="C342" s="5" t="s">
        <v>891</v>
      </c>
      <c r="D342" s="8">
        <v>1</v>
      </c>
      <c r="E342" s="6" t="s">
        <v>889</v>
      </c>
      <c r="F342" s="9">
        <v>71201</v>
      </c>
      <c r="G342" s="8">
        <v>2810283511</v>
      </c>
    </row>
    <row r="343" spans="1:7" x14ac:dyDescent="0.25">
      <c r="A343" s="5" t="s">
        <v>887</v>
      </c>
      <c r="B343" s="5" t="s">
        <v>858</v>
      </c>
      <c r="C343" s="5" t="s">
        <v>888</v>
      </c>
      <c r="D343" s="10">
        <v>3</v>
      </c>
      <c r="E343" s="6" t="s">
        <v>889</v>
      </c>
      <c r="F343" s="9">
        <v>71201</v>
      </c>
      <c r="G343" s="8"/>
    </row>
    <row r="344" spans="1:7" x14ac:dyDescent="0.25">
      <c r="A344" s="5" t="s">
        <v>887</v>
      </c>
      <c r="B344" s="5" t="s">
        <v>858</v>
      </c>
      <c r="C344" s="5" t="s">
        <v>892</v>
      </c>
      <c r="D344" s="10">
        <v>12</v>
      </c>
      <c r="E344" s="6" t="s">
        <v>889</v>
      </c>
      <c r="F344" s="9">
        <v>71201</v>
      </c>
      <c r="G344" s="8"/>
    </row>
    <row r="345" spans="1:7" x14ac:dyDescent="0.25">
      <c r="A345" s="5" t="s">
        <v>890</v>
      </c>
      <c r="B345" s="5" t="s">
        <v>858</v>
      </c>
      <c r="C345" s="5" t="s">
        <v>893</v>
      </c>
      <c r="D345" s="10">
        <v>32</v>
      </c>
      <c r="E345" s="6" t="s">
        <v>889</v>
      </c>
      <c r="F345" s="9">
        <v>71201</v>
      </c>
      <c r="G345" s="8">
        <v>2810285718</v>
      </c>
    </row>
    <row r="346" spans="1:7" x14ac:dyDescent="0.25">
      <c r="A346" s="5" t="s">
        <v>894</v>
      </c>
      <c r="B346" s="5" t="s">
        <v>858</v>
      </c>
      <c r="C346" s="5" t="s">
        <v>895</v>
      </c>
      <c r="D346" s="10"/>
      <c r="E346" s="6" t="s">
        <v>866</v>
      </c>
      <c r="F346" s="9">
        <v>74056</v>
      </c>
      <c r="G346" s="7" t="s">
        <v>896</v>
      </c>
    </row>
    <row r="347" spans="1:7" x14ac:dyDescent="0.25">
      <c r="A347" s="5" t="s">
        <v>897</v>
      </c>
      <c r="B347" s="5" t="s">
        <v>858</v>
      </c>
      <c r="C347" s="5" t="s">
        <v>187</v>
      </c>
      <c r="D347" s="8">
        <v>113</v>
      </c>
      <c r="E347" s="6" t="s">
        <v>898</v>
      </c>
      <c r="F347" s="9">
        <v>70007</v>
      </c>
      <c r="G347" s="8">
        <v>2897031389</v>
      </c>
    </row>
    <row r="348" spans="1:7" x14ac:dyDescent="0.25">
      <c r="A348" s="5" t="s">
        <v>899</v>
      </c>
      <c r="B348" s="5" t="s">
        <v>858</v>
      </c>
      <c r="C348" s="5" t="s">
        <v>900</v>
      </c>
      <c r="D348" s="10"/>
      <c r="E348" s="6" t="s">
        <v>889</v>
      </c>
      <c r="F348" s="9">
        <v>71305</v>
      </c>
      <c r="G348" s="7" t="s">
        <v>901</v>
      </c>
    </row>
    <row r="349" spans="1:7" x14ac:dyDescent="0.25">
      <c r="A349" s="5" t="s">
        <v>902</v>
      </c>
      <c r="B349" s="5" t="s">
        <v>858</v>
      </c>
      <c r="C349" s="5" t="s">
        <v>903</v>
      </c>
      <c r="D349" s="10"/>
      <c r="E349" s="6" t="s">
        <v>113</v>
      </c>
      <c r="F349" s="9">
        <v>70014</v>
      </c>
      <c r="G349" s="8">
        <v>2897041941</v>
      </c>
    </row>
    <row r="350" spans="1:7" x14ac:dyDescent="0.25">
      <c r="A350" s="5" t="s">
        <v>904</v>
      </c>
      <c r="B350" s="5" t="s">
        <v>858</v>
      </c>
      <c r="C350" s="5" t="s">
        <v>905</v>
      </c>
      <c r="D350" s="8">
        <v>1</v>
      </c>
      <c r="E350" s="6" t="s">
        <v>879</v>
      </c>
      <c r="F350" s="9">
        <v>73132</v>
      </c>
      <c r="G350" s="8">
        <v>2821041614</v>
      </c>
    </row>
    <row r="351" spans="1:7" x14ac:dyDescent="0.25">
      <c r="A351" s="5" t="s">
        <v>906</v>
      </c>
      <c r="B351" s="5" t="s">
        <v>858</v>
      </c>
      <c r="C351" s="5" t="s">
        <v>511</v>
      </c>
      <c r="D351" s="10"/>
      <c r="E351" s="6" t="s">
        <v>860</v>
      </c>
      <c r="F351" s="9">
        <v>70400</v>
      </c>
      <c r="G351" s="8">
        <v>2892023096</v>
      </c>
    </row>
    <row r="352" spans="1:7" x14ac:dyDescent="0.25">
      <c r="A352" s="5" t="s">
        <v>907</v>
      </c>
      <c r="B352" s="5" t="s">
        <v>858</v>
      </c>
      <c r="C352" s="5" t="s">
        <v>908</v>
      </c>
      <c r="D352" s="8">
        <v>273</v>
      </c>
      <c r="E352" s="6" t="s">
        <v>909</v>
      </c>
      <c r="F352" s="9">
        <v>71500</v>
      </c>
      <c r="G352" s="7" t="s">
        <v>910</v>
      </c>
    </row>
    <row r="353" spans="1:7" x14ac:dyDescent="0.25">
      <c r="A353" s="5" t="s">
        <v>911</v>
      </c>
      <c r="B353" s="5" t="s">
        <v>858</v>
      </c>
      <c r="C353" s="5" t="s">
        <v>908</v>
      </c>
      <c r="D353" s="10"/>
      <c r="E353" s="6" t="s">
        <v>912</v>
      </c>
      <c r="F353" s="9">
        <v>72053</v>
      </c>
      <c r="G353" s="8">
        <v>2841041588</v>
      </c>
    </row>
    <row r="354" spans="1:7" x14ac:dyDescent="0.25">
      <c r="A354" s="5" t="s">
        <v>913</v>
      </c>
      <c r="B354" s="5" t="s">
        <v>858</v>
      </c>
      <c r="C354" s="5" t="s">
        <v>914</v>
      </c>
      <c r="D354" s="8">
        <v>61</v>
      </c>
      <c r="E354" s="6" t="s">
        <v>889</v>
      </c>
      <c r="F354" s="9">
        <v>71201</v>
      </c>
      <c r="G354" s="8">
        <v>2810256100</v>
      </c>
    </row>
    <row r="355" spans="1:7" x14ac:dyDescent="0.25">
      <c r="A355" s="5" t="s">
        <v>915</v>
      </c>
      <c r="B355" s="5" t="s">
        <v>858</v>
      </c>
      <c r="C355" s="5" t="s">
        <v>916</v>
      </c>
      <c r="D355" s="8">
        <v>71</v>
      </c>
      <c r="E355" s="6" t="s">
        <v>879</v>
      </c>
      <c r="F355" s="9">
        <v>73136</v>
      </c>
      <c r="G355" s="8">
        <v>2821042623</v>
      </c>
    </row>
    <row r="356" spans="1:7" x14ac:dyDescent="0.25">
      <c r="A356" s="5" t="s">
        <v>917</v>
      </c>
      <c r="B356" s="5" t="s">
        <v>858</v>
      </c>
      <c r="C356" s="5" t="s">
        <v>918</v>
      </c>
      <c r="D356" s="8">
        <v>18</v>
      </c>
      <c r="E356" s="6" t="s">
        <v>919</v>
      </c>
      <c r="F356" s="9">
        <v>72200</v>
      </c>
      <c r="G356" s="8">
        <v>2842026366</v>
      </c>
    </row>
    <row r="357" spans="1:7" x14ac:dyDescent="0.25">
      <c r="A357" s="5" t="s">
        <v>920</v>
      </c>
      <c r="B357" s="5" t="s">
        <v>858</v>
      </c>
      <c r="C357" s="5" t="s">
        <v>187</v>
      </c>
      <c r="D357" s="8">
        <v>119</v>
      </c>
      <c r="E357" s="6" t="s">
        <v>921</v>
      </c>
      <c r="F357" s="9">
        <v>72300</v>
      </c>
      <c r="G357" s="8">
        <v>2843022292</v>
      </c>
    </row>
    <row r="358" spans="1:7" x14ac:dyDescent="0.25">
      <c r="A358" s="5" t="s">
        <v>922</v>
      </c>
      <c r="B358" s="5" t="s">
        <v>923</v>
      </c>
      <c r="C358" s="5" t="s">
        <v>924</v>
      </c>
      <c r="D358" s="10"/>
      <c r="E358" s="6" t="s">
        <v>66</v>
      </c>
      <c r="F358" s="9">
        <v>64004</v>
      </c>
      <c r="G358" s="8">
        <v>2593051030</v>
      </c>
    </row>
    <row r="359" spans="1:7" x14ac:dyDescent="0.25">
      <c r="A359" s="5" t="s">
        <v>925</v>
      </c>
      <c r="B359" s="5" t="s">
        <v>923</v>
      </c>
      <c r="C359" s="5" t="s">
        <v>926</v>
      </c>
      <c r="D359" s="10"/>
      <c r="E359" s="6" t="s">
        <v>927</v>
      </c>
      <c r="F359" s="9">
        <v>82100</v>
      </c>
      <c r="G359" s="7" t="s">
        <v>928</v>
      </c>
    </row>
    <row r="360" spans="1:7" x14ac:dyDescent="0.25">
      <c r="A360" s="5" t="s">
        <v>929</v>
      </c>
      <c r="B360" s="5" t="s">
        <v>923</v>
      </c>
      <c r="C360" s="5" t="s">
        <v>930</v>
      </c>
      <c r="D360" s="8">
        <v>12</v>
      </c>
      <c r="E360" s="6" t="s">
        <v>931</v>
      </c>
      <c r="F360" s="9">
        <v>84100</v>
      </c>
      <c r="G360" s="8">
        <v>2281082455</v>
      </c>
    </row>
    <row r="361" spans="1:7" x14ac:dyDescent="0.25">
      <c r="A361" s="5" t="s">
        <v>932</v>
      </c>
      <c r="B361" s="5" t="s">
        <v>923</v>
      </c>
      <c r="C361" s="5" t="s">
        <v>933</v>
      </c>
      <c r="D361" s="10"/>
      <c r="E361" s="6" t="s">
        <v>934</v>
      </c>
      <c r="F361" s="9">
        <v>84800</v>
      </c>
      <c r="G361" s="8">
        <v>2287022724</v>
      </c>
    </row>
    <row r="362" spans="1:7" x14ac:dyDescent="0.25">
      <c r="A362" s="5" t="s">
        <v>935</v>
      </c>
      <c r="B362" s="5" t="s">
        <v>923</v>
      </c>
      <c r="C362" s="5" t="s">
        <v>936</v>
      </c>
      <c r="D362" s="10"/>
      <c r="E362" s="6" t="s">
        <v>937</v>
      </c>
      <c r="F362" s="9">
        <v>83100</v>
      </c>
      <c r="G362" s="7" t="s">
        <v>938</v>
      </c>
    </row>
    <row r="363" spans="1:7" x14ac:dyDescent="0.25">
      <c r="A363" s="5" t="s">
        <v>939</v>
      </c>
      <c r="B363" s="5" t="s">
        <v>923</v>
      </c>
      <c r="C363" s="5" t="s">
        <v>36</v>
      </c>
      <c r="D363" s="8">
        <v>24</v>
      </c>
      <c r="E363" s="6" t="s">
        <v>940</v>
      </c>
      <c r="F363" s="9">
        <v>81100</v>
      </c>
      <c r="G363" s="8">
        <v>2251026640</v>
      </c>
    </row>
    <row r="364" spans="1:7" x14ac:dyDescent="0.25">
      <c r="A364" s="5" t="s">
        <v>941</v>
      </c>
      <c r="B364" s="5" t="s">
        <v>923</v>
      </c>
      <c r="C364" s="5" t="s">
        <v>942</v>
      </c>
      <c r="D364" s="8">
        <v>7</v>
      </c>
      <c r="E364" s="6" t="s">
        <v>927</v>
      </c>
      <c r="F364" s="9">
        <v>82100</v>
      </c>
      <c r="G364" s="8">
        <v>2271027909</v>
      </c>
    </row>
    <row r="365" spans="1:7" x14ac:dyDescent="0.25">
      <c r="A365" s="5" t="s">
        <v>943</v>
      </c>
      <c r="B365" s="5" t="s">
        <v>923</v>
      </c>
      <c r="C365" s="5" t="s">
        <v>944</v>
      </c>
      <c r="D365" s="8">
        <v>2</v>
      </c>
      <c r="E365" s="6" t="s">
        <v>945</v>
      </c>
      <c r="F365" s="9">
        <v>85300</v>
      </c>
      <c r="G365" s="8">
        <v>2242023392</v>
      </c>
    </row>
    <row r="366" spans="1:7" x14ac:dyDescent="0.25">
      <c r="A366" s="5" t="s">
        <v>946</v>
      </c>
      <c r="B366" s="5" t="s">
        <v>923</v>
      </c>
      <c r="C366" s="5" t="s">
        <v>947</v>
      </c>
      <c r="D366" s="10"/>
      <c r="E366" s="6" t="s">
        <v>948</v>
      </c>
      <c r="F366" s="9">
        <v>84400</v>
      </c>
      <c r="G366" s="12">
        <v>2284028334</v>
      </c>
    </row>
    <row r="367" spans="1:7" x14ac:dyDescent="0.25">
      <c r="A367" s="5" t="s">
        <v>949</v>
      </c>
      <c r="B367" s="5" t="s">
        <v>923</v>
      </c>
      <c r="C367" s="5" t="s">
        <v>950</v>
      </c>
      <c r="D367" s="10"/>
      <c r="E367" s="6" t="s">
        <v>951</v>
      </c>
      <c r="F367" s="9">
        <v>83100</v>
      </c>
      <c r="G367" s="8">
        <v>2273035047</v>
      </c>
    </row>
    <row r="368" spans="1:7" x14ac:dyDescent="0.25">
      <c r="A368" s="5" t="s">
        <v>952</v>
      </c>
      <c r="B368" s="5" t="s">
        <v>923</v>
      </c>
      <c r="C368" s="5" t="s">
        <v>953</v>
      </c>
      <c r="D368" s="10"/>
      <c r="E368" s="6" t="s">
        <v>937</v>
      </c>
      <c r="F368" s="9">
        <v>83100</v>
      </c>
      <c r="G368" s="8">
        <v>2273033419</v>
      </c>
    </row>
    <row r="369" spans="1:7" x14ac:dyDescent="0.25">
      <c r="A369" s="5" t="s">
        <v>954</v>
      </c>
      <c r="B369" s="5" t="s">
        <v>923</v>
      </c>
      <c r="C369" s="5" t="s">
        <v>955</v>
      </c>
      <c r="D369" s="8">
        <v>12</v>
      </c>
      <c r="E369" s="6" t="s">
        <v>956</v>
      </c>
      <c r="F369" s="9">
        <v>85100</v>
      </c>
      <c r="G369" s="8">
        <v>2241029107</v>
      </c>
    </row>
    <row r="370" spans="1:7" x14ac:dyDescent="0.25">
      <c r="A370" s="5" t="s">
        <v>957</v>
      </c>
      <c r="B370" s="5" t="s">
        <v>923</v>
      </c>
      <c r="C370" s="5" t="s">
        <v>958</v>
      </c>
      <c r="D370" s="10"/>
      <c r="E370" s="6" t="s">
        <v>956</v>
      </c>
      <c r="F370" s="9">
        <v>85100</v>
      </c>
      <c r="G370" s="8">
        <v>2241022906</v>
      </c>
    </row>
    <row r="371" spans="1:7" x14ac:dyDescent="0.25">
      <c r="A371" s="5" t="s">
        <v>959</v>
      </c>
      <c r="B371" s="5" t="s">
        <v>923</v>
      </c>
      <c r="C371" s="5" t="s">
        <v>960</v>
      </c>
      <c r="D371" s="8">
        <v>5</v>
      </c>
      <c r="E371" s="6" t="s">
        <v>945</v>
      </c>
      <c r="F371" s="9">
        <v>85300</v>
      </c>
      <c r="G371" s="8">
        <v>2242022738</v>
      </c>
    </row>
    <row r="372" spans="1:7" x14ac:dyDescent="0.25">
      <c r="A372" s="5" t="s">
        <v>961</v>
      </c>
      <c r="B372" s="5" t="s">
        <v>923</v>
      </c>
      <c r="C372" s="5" t="s">
        <v>962</v>
      </c>
      <c r="D372" s="10"/>
      <c r="E372" s="6" t="s">
        <v>963</v>
      </c>
      <c r="F372" s="9">
        <v>84300</v>
      </c>
      <c r="G372" s="7" t="s">
        <v>964</v>
      </c>
    </row>
    <row r="373" spans="1:7" x14ac:dyDescent="0.25">
      <c r="A373" s="5" t="s">
        <v>965</v>
      </c>
      <c r="B373" s="5" t="s">
        <v>923</v>
      </c>
      <c r="C373" s="5" t="s">
        <v>966</v>
      </c>
      <c r="D373" s="10"/>
      <c r="E373" s="6" t="s">
        <v>967</v>
      </c>
      <c r="F373" s="9">
        <v>85100</v>
      </c>
      <c r="G373" s="8">
        <v>2244024440</v>
      </c>
    </row>
    <row r="374" spans="1:7" x14ac:dyDescent="0.25">
      <c r="A374" s="5" t="s">
        <v>968</v>
      </c>
      <c r="B374" s="5" t="s">
        <v>923</v>
      </c>
      <c r="C374" s="5" t="s">
        <v>969</v>
      </c>
      <c r="D374" s="10"/>
      <c r="E374" s="6" t="s">
        <v>970</v>
      </c>
      <c r="F374" s="9">
        <v>84700</v>
      </c>
      <c r="G374" s="7" t="s">
        <v>971</v>
      </c>
    </row>
    <row r="375" spans="1:7" x14ac:dyDescent="0.25">
      <c r="A375" s="5" t="s">
        <v>972</v>
      </c>
      <c r="B375" s="5" t="s">
        <v>923</v>
      </c>
      <c r="C375" s="5" t="s">
        <v>973</v>
      </c>
      <c r="D375" s="10"/>
      <c r="E375" s="6" t="s">
        <v>940</v>
      </c>
      <c r="F375" s="9">
        <v>81100</v>
      </c>
      <c r="G375" s="8">
        <v>2253022157</v>
      </c>
    </row>
    <row r="376" spans="1:7" x14ac:dyDescent="0.25">
      <c r="A376" s="5" t="s">
        <v>974</v>
      </c>
      <c r="B376" s="5" t="s">
        <v>923</v>
      </c>
      <c r="C376" s="5" t="s">
        <v>975</v>
      </c>
      <c r="D376" s="10"/>
      <c r="E376" s="6" t="s">
        <v>945</v>
      </c>
      <c r="F376" s="9">
        <v>85300</v>
      </c>
      <c r="G376" s="7" t="s">
        <v>976</v>
      </c>
    </row>
    <row r="377" spans="1:7" x14ac:dyDescent="0.25">
      <c r="A377" s="5" t="s">
        <v>977</v>
      </c>
      <c r="B377" s="5" t="s">
        <v>923</v>
      </c>
      <c r="C377" s="5" t="s">
        <v>978</v>
      </c>
      <c r="D377" s="8">
        <v>4</v>
      </c>
      <c r="E377" s="6" t="s">
        <v>979</v>
      </c>
      <c r="F377" s="9">
        <v>84200</v>
      </c>
      <c r="G377" s="8">
        <v>2109592579</v>
      </c>
    </row>
    <row r="378" spans="1:7" x14ac:dyDescent="0.25">
      <c r="A378" s="5" t="s">
        <v>980</v>
      </c>
      <c r="B378" s="5" t="s">
        <v>923</v>
      </c>
      <c r="C378" s="5" t="s">
        <v>981</v>
      </c>
      <c r="D378" s="8">
        <v>4</v>
      </c>
      <c r="E378" s="6" t="s">
        <v>927</v>
      </c>
      <c r="F378" s="9">
        <v>82100</v>
      </c>
      <c r="G378" s="8">
        <v>2271028603</v>
      </c>
    </row>
    <row r="379" spans="1:7" x14ac:dyDescent="0.25">
      <c r="A379" s="5" t="s">
        <v>982</v>
      </c>
      <c r="B379" s="5" t="s">
        <v>923</v>
      </c>
      <c r="C379" s="5" t="s">
        <v>983</v>
      </c>
      <c r="D379" s="10"/>
      <c r="E379" s="6" t="s">
        <v>984</v>
      </c>
      <c r="F379" s="9">
        <v>81400</v>
      </c>
      <c r="G379" s="7" t="s">
        <v>985</v>
      </c>
    </row>
    <row r="380" spans="1:7" x14ac:dyDescent="0.25">
      <c r="A380" s="5" t="s">
        <v>986</v>
      </c>
      <c r="B380" s="5" t="s">
        <v>923</v>
      </c>
      <c r="C380" s="5" t="s">
        <v>987</v>
      </c>
      <c r="D380" s="10"/>
      <c r="E380" s="6" t="s">
        <v>988</v>
      </c>
      <c r="F380" s="9">
        <v>85200</v>
      </c>
      <c r="G380" s="8">
        <v>2243029233</v>
      </c>
    </row>
    <row r="381" spans="1:7" x14ac:dyDescent="0.25">
      <c r="A381" s="5" t="s">
        <v>989</v>
      </c>
      <c r="B381" s="5" t="s">
        <v>923</v>
      </c>
      <c r="C381" s="5" t="s">
        <v>990</v>
      </c>
      <c r="D381" s="8">
        <v>22</v>
      </c>
      <c r="E381" s="6" t="s">
        <v>956</v>
      </c>
      <c r="F381" s="9">
        <v>85100</v>
      </c>
      <c r="G381" s="8">
        <v>2241075292</v>
      </c>
    </row>
    <row r="382" spans="1:7" x14ac:dyDescent="0.25">
      <c r="A382" s="5" t="s">
        <v>991</v>
      </c>
      <c r="B382" s="5" t="s">
        <v>923</v>
      </c>
      <c r="C382" s="5" t="s">
        <v>992</v>
      </c>
      <c r="D382" s="8">
        <v>9</v>
      </c>
      <c r="E382" s="6" t="s">
        <v>993</v>
      </c>
      <c r="F382" s="9">
        <v>85700</v>
      </c>
      <c r="G382" s="8">
        <v>2245022412</v>
      </c>
    </row>
    <row r="383" spans="1:7" x14ac:dyDescent="0.25">
      <c r="A383" s="5" t="s">
        <v>994</v>
      </c>
      <c r="B383" s="5" t="s">
        <v>923</v>
      </c>
      <c r="C383" s="5" t="s">
        <v>995</v>
      </c>
      <c r="D383" s="10"/>
      <c r="E383" s="6" t="s">
        <v>996</v>
      </c>
      <c r="F383" s="9">
        <v>85100</v>
      </c>
      <c r="G383" s="8">
        <v>2241086197</v>
      </c>
    </row>
    <row r="384" spans="1:7" x14ac:dyDescent="0.25">
      <c r="A384" s="5" t="s">
        <v>997</v>
      </c>
      <c r="B384" s="5" t="s">
        <v>998</v>
      </c>
      <c r="C384" s="5" t="s">
        <v>999</v>
      </c>
      <c r="D384" s="8">
        <v>5</v>
      </c>
      <c r="E384" s="6" t="s">
        <v>1000</v>
      </c>
      <c r="F384" s="9">
        <v>31100</v>
      </c>
      <c r="G384" s="8">
        <v>2645022690</v>
      </c>
    </row>
    <row r="385" spans="1:7" x14ac:dyDescent="0.25">
      <c r="A385" s="5" t="s">
        <v>1001</v>
      </c>
      <c r="B385" s="5" t="s">
        <v>998</v>
      </c>
      <c r="C385" s="5" t="s">
        <v>1002</v>
      </c>
      <c r="D385" s="8">
        <v>27</v>
      </c>
      <c r="E385" s="6" t="s">
        <v>1003</v>
      </c>
      <c r="F385" s="9">
        <v>28100</v>
      </c>
      <c r="G385" s="8">
        <v>2671022386</v>
      </c>
    </row>
    <row r="386" spans="1:7" x14ac:dyDescent="0.25">
      <c r="A386" s="5" t="s">
        <v>1004</v>
      </c>
      <c r="B386" s="5" t="s">
        <v>998</v>
      </c>
      <c r="C386" s="5" t="s">
        <v>1005</v>
      </c>
      <c r="D386" s="8">
        <v>27</v>
      </c>
      <c r="E386" s="6" t="s">
        <v>1006</v>
      </c>
      <c r="F386" s="9">
        <v>28100</v>
      </c>
      <c r="G386" s="8">
        <v>2671022612</v>
      </c>
    </row>
    <row r="387" spans="1:7" x14ac:dyDescent="0.25">
      <c r="A387" s="5" t="s">
        <v>1007</v>
      </c>
      <c r="B387" s="5" t="s">
        <v>998</v>
      </c>
      <c r="C387" s="5" t="s">
        <v>1008</v>
      </c>
      <c r="D387" s="8">
        <v>2</v>
      </c>
      <c r="E387" s="6" t="s">
        <v>1009</v>
      </c>
      <c r="F387" s="9">
        <v>29100</v>
      </c>
      <c r="G387" s="8">
        <v>2695023902</v>
      </c>
    </row>
    <row r="388" spans="1:7" x14ac:dyDescent="0.25">
      <c r="A388" s="5" t="s">
        <v>1010</v>
      </c>
      <c r="B388" s="5" t="s">
        <v>998</v>
      </c>
      <c r="C388" s="5" t="s">
        <v>1011</v>
      </c>
      <c r="D388" s="8">
        <v>2</v>
      </c>
      <c r="E388" s="6" t="s">
        <v>1012</v>
      </c>
      <c r="F388" s="9">
        <v>49100</v>
      </c>
      <c r="G388" s="8">
        <v>2661027052</v>
      </c>
    </row>
    <row r="389" spans="1:7" x14ac:dyDescent="0.25">
      <c r="A389" s="5" t="s">
        <v>1013</v>
      </c>
      <c r="B389" s="5" t="s">
        <v>998</v>
      </c>
      <c r="C389" s="5" t="s">
        <v>1014</v>
      </c>
      <c r="D389" s="10"/>
      <c r="E389" s="6" t="s">
        <v>1015</v>
      </c>
      <c r="F389" s="9">
        <v>28084</v>
      </c>
      <c r="G389" s="7" t="s">
        <v>1016</v>
      </c>
    </row>
    <row r="390" spans="1:7" x14ac:dyDescent="0.25">
      <c r="A390" s="5" t="s">
        <v>1017</v>
      </c>
      <c r="B390" s="5" t="s">
        <v>1018</v>
      </c>
      <c r="C390" s="5" t="s">
        <v>1019</v>
      </c>
      <c r="D390" s="8">
        <v>124</v>
      </c>
      <c r="E390" s="6" t="s">
        <v>1020</v>
      </c>
      <c r="F390" s="9">
        <v>23100</v>
      </c>
      <c r="G390" s="8">
        <v>2731029200</v>
      </c>
    </row>
    <row r="391" spans="1:7" x14ac:dyDescent="0.25">
      <c r="A391" s="5" t="s">
        <v>1021</v>
      </c>
      <c r="B391" s="5" t="s">
        <v>1018</v>
      </c>
      <c r="C391" s="5" t="s">
        <v>653</v>
      </c>
      <c r="D391" s="8">
        <v>4</v>
      </c>
      <c r="E391" s="6" t="s">
        <v>1022</v>
      </c>
      <c r="F391" s="9">
        <v>27100</v>
      </c>
      <c r="G391" s="8">
        <v>2621032452</v>
      </c>
    </row>
    <row r="392" spans="1:7" x14ac:dyDescent="0.25">
      <c r="A392" s="5" t="s">
        <v>1023</v>
      </c>
      <c r="B392" s="5" t="s">
        <v>1018</v>
      </c>
      <c r="C392" s="5" t="s">
        <v>1024</v>
      </c>
      <c r="D392" s="8">
        <v>3</v>
      </c>
      <c r="E392" s="6" t="s">
        <v>1025</v>
      </c>
      <c r="F392" s="9">
        <v>26226</v>
      </c>
      <c r="G392" s="7" t="s">
        <v>1026</v>
      </c>
    </row>
    <row r="393" spans="1:7" x14ac:dyDescent="0.25">
      <c r="A393" s="5" t="s">
        <v>1027</v>
      </c>
      <c r="B393" s="5" t="s">
        <v>1018</v>
      </c>
      <c r="C393" s="5" t="s">
        <v>36</v>
      </c>
      <c r="D393" s="8">
        <v>9</v>
      </c>
      <c r="E393" s="6" t="s">
        <v>1028</v>
      </c>
      <c r="F393" s="9">
        <v>27200</v>
      </c>
      <c r="G393" s="8">
        <v>2622027473</v>
      </c>
    </row>
    <row r="394" spans="1:7" x14ac:dyDescent="0.25">
      <c r="A394" s="5" t="s">
        <v>1029</v>
      </c>
      <c r="B394" s="5" t="s">
        <v>1018</v>
      </c>
      <c r="C394" s="5" t="s">
        <v>593</v>
      </c>
      <c r="D394" s="8">
        <v>22</v>
      </c>
      <c r="E394" s="6" t="s">
        <v>1030</v>
      </c>
      <c r="F394" s="9">
        <v>25100</v>
      </c>
      <c r="G394" s="8">
        <v>2691023181</v>
      </c>
    </row>
    <row r="395" spans="1:7" x14ac:dyDescent="0.25">
      <c r="A395" s="5" t="s">
        <v>1031</v>
      </c>
      <c r="B395" s="5" t="s">
        <v>1018</v>
      </c>
      <c r="C395" s="5" t="s">
        <v>119</v>
      </c>
      <c r="D395" s="8">
        <v>240</v>
      </c>
      <c r="E395" s="6" t="s">
        <v>1025</v>
      </c>
      <c r="F395" s="9">
        <v>26443</v>
      </c>
      <c r="G395" s="7" t="s">
        <v>1032</v>
      </c>
    </row>
    <row r="396" spans="1:7" x14ac:dyDescent="0.25">
      <c r="A396" s="5" t="s">
        <v>1033</v>
      </c>
      <c r="B396" s="5" t="s">
        <v>1018</v>
      </c>
      <c r="C396" s="5" t="s">
        <v>1034</v>
      </c>
      <c r="D396" s="8">
        <v>54</v>
      </c>
      <c r="E396" s="6" t="s">
        <v>1035</v>
      </c>
      <c r="F396" s="9">
        <v>20400</v>
      </c>
      <c r="G396" s="8">
        <v>2743027165</v>
      </c>
    </row>
    <row r="397" spans="1:7" x14ac:dyDescent="0.25">
      <c r="A397" s="5" t="s">
        <v>1036</v>
      </c>
      <c r="B397" s="5" t="s">
        <v>1018</v>
      </c>
      <c r="C397" s="5" t="s">
        <v>1037</v>
      </c>
      <c r="D397" s="8">
        <v>8</v>
      </c>
      <c r="E397" s="6" t="s">
        <v>1038</v>
      </c>
      <c r="F397" s="9">
        <v>24100</v>
      </c>
      <c r="G397" s="7" t="s">
        <v>1039</v>
      </c>
    </row>
    <row r="398" spans="1:7" x14ac:dyDescent="0.25">
      <c r="A398" s="5" t="s">
        <v>1040</v>
      </c>
      <c r="B398" s="5" t="s">
        <v>1018</v>
      </c>
      <c r="C398" s="5" t="s">
        <v>1041</v>
      </c>
      <c r="D398" s="8">
        <v>53</v>
      </c>
      <c r="E398" s="6" t="s">
        <v>1025</v>
      </c>
      <c r="F398" s="9">
        <v>26221</v>
      </c>
      <c r="G398" s="7" t="s">
        <v>1042</v>
      </c>
    </row>
    <row r="399" spans="1:7" x14ac:dyDescent="0.25">
      <c r="A399" s="5" t="s">
        <v>1043</v>
      </c>
      <c r="B399" s="5" t="s">
        <v>1018</v>
      </c>
      <c r="C399" s="5" t="s">
        <v>1044</v>
      </c>
      <c r="D399" s="8">
        <v>55</v>
      </c>
      <c r="E399" s="6" t="s">
        <v>1045</v>
      </c>
      <c r="F399" s="9">
        <v>20100</v>
      </c>
      <c r="G399" s="7" t="s">
        <v>1046</v>
      </c>
    </row>
    <row r="400" spans="1:7" x14ac:dyDescent="0.25">
      <c r="A400" s="5" t="s">
        <v>1047</v>
      </c>
      <c r="B400" s="5" t="s">
        <v>1018</v>
      </c>
      <c r="C400" s="5" t="s">
        <v>1048</v>
      </c>
      <c r="D400" s="8">
        <v>15</v>
      </c>
      <c r="E400" s="6" t="s">
        <v>1030</v>
      </c>
      <c r="F400" s="9">
        <v>25100</v>
      </c>
      <c r="G400" s="8">
        <v>2691028417</v>
      </c>
    </row>
    <row r="401" spans="1:7" x14ac:dyDescent="0.25">
      <c r="A401" s="5" t="s">
        <v>1049</v>
      </c>
      <c r="B401" s="5" t="s">
        <v>1018</v>
      </c>
      <c r="C401" s="5" t="s">
        <v>1050</v>
      </c>
      <c r="D401" s="10"/>
      <c r="E401" s="6" t="s">
        <v>1025</v>
      </c>
      <c r="F401" s="9">
        <v>26221</v>
      </c>
      <c r="G401" s="7" t="s">
        <v>1051</v>
      </c>
    </row>
    <row r="402" spans="1:7" x14ac:dyDescent="0.25">
      <c r="A402" s="5" t="s">
        <v>1052</v>
      </c>
      <c r="B402" s="5" t="s">
        <v>1018</v>
      </c>
      <c r="C402" s="5" t="s">
        <v>1053</v>
      </c>
      <c r="D402" s="8">
        <v>21</v>
      </c>
      <c r="E402" s="6" t="s">
        <v>1025</v>
      </c>
      <c r="F402" s="9">
        <v>26221</v>
      </c>
      <c r="G402" s="8">
        <v>2610273671</v>
      </c>
    </row>
    <row r="403" spans="1:7" x14ac:dyDescent="0.25">
      <c r="A403" s="5" t="s">
        <v>1054</v>
      </c>
      <c r="B403" s="5" t="s">
        <v>1018</v>
      </c>
      <c r="C403" s="5" t="s">
        <v>36</v>
      </c>
      <c r="D403" s="8">
        <v>19</v>
      </c>
      <c r="E403" s="6" t="s">
        <v>1022</v>
      </c>
      <c r="F403" s="9">
        <v>27100</v>
      </c>
      <c r="G403" s="8">
        <v>2621022885</v>
      </c>
    </row>
    <row r="404" spans="1:7" x14ac:dyDescent="0.25">
      <c r="A404" s="5" t="s">
        <v>1055</v>
      </c>
      <c r="B404" s="5" t="s">
        <v>1018</v>
      </c>
      <c r="C404" s="5" t="s">
        <v>185</v>
      </c>
      <c r="D404" s="8">
        <v>3</v>
      </c>
      <c r="E404" s="6" t="s">
        <v>1056</v>
      </c>
      <c r="F404" s="9">
        <v>22200</v>
      </c>
      <c r="G404" s="8">
        <v>2791024205</v>
      </c>
    </row>
    <row r="405" spans="1:7" x14ac:dyDescent="0.25">
      <c r="A405" s="5" t="s">
        <v>1057</v>
      </c>
      <c r="B405" s="5" t="s">
        <v>1018</v>
      </c>
      <c r="C405" s="5" t="s">
        <v>1058</v>
      </c>
      <c r="D405" s="10"/>
      <c r="E405" s="6" t="s">
        <v>1059</v>
      </c>
      <c r="F405" s="9">
        <v>22100</v>
      </c>
      <c r="G405" s="8">
        <v>2710223617</v>
      </c>
    </row>
    <row r="406" spans="1:7" x14ac:dyDescent="0.25">
      <c r="A406" s="5" t="s">
        <v>1060</v>
      </c>
      <c r="B406" s="5" t="s">
        <v>1018</v>
      </c>
      <c r="C406" s="5" t="s">
        <v>593</v>
      </c>
      <c r="D406" s="8">
        <v>5</v>
      </c>
      <c r="E406" s="6" t="s">
        <v>1061</v>
      </c>
      <c r="F406" s="9">
        <v>25100</v>
      </c>
      <c r="G406" s="8">
        <v>2691027755</v>
      </c>
    </row>
    <row r="407" spans="1:7" x14ac:dyDescent="0.25">
      <c r="A407" s="5" t="s">
        <v>1062</v>
      </c>
      <c r="B407" s="5" t="s">
        <v>1018</v>
      </c>
      <c r="C407" s="5" t="s">
        <v>294</v>
      </c>
      <c r="D407" s="8">
        <v>28</v>
      </c>
      <c r="E407" s="6" t="s">
        <v>1059</v>
      </c>
      <c r="F407" s="9">
        <v>22100</v>
      </c>
      <c r="G407" s="8">
        <v>2710226340</v>
      </c>
    </row>
    <row r="408" spans="1:7" x14ac:dyDescent="0.25">
      <c r="A408" s="5" t="s">
        <v>1063</v>
      </c>
      <c r="B408" s="5" t="s">
        <v>1018</v>
      </c>
      <c r="C408" s="5" t="s">
        <v>1064</v>
      </c>
      <c r="D408" s="8">
        <v>63</v>
      </c>
      <c r="E408" s="6" t="s">
        <v>1038</v>
      </c>
      <c r="F408" s="9">
        <v>24100</v>
      </c>
      <c r="G408" s="8">
        <v>2721028825</v>
      </c>
    </row>
    <row r="409" spans="1:7" x14ac:dyDescent="0.25">
      <c r="A409" s="5" t="s">
        <v>1065</v>
      </c>
      <c r="B409" s="5" t="s">
        <v>1018</v>
      </c>
      <c r="C409" s="5" t="s">
        <v>1066</v>
      </c>
      <c r="D409" s="10"/>
      <c r="E409" s="6" t="s">
        <v>1067</v>
      </c>
      <c r="F409" s="9">
        <v>21300</v>
      </c>
      <c r="G409" s="8">
        <v>2754021242</v>
      </c>
    </row>
    <row r="410" spans="1:7" x14ac:dyDescent="0.25">
      <c r="A410" s="5" t="s">
        <v>1068</v>
      </c>
      <c r="B410" s="5" t="s">
        <v>1018</v>
      </c>
      <c r="C410" s="5" t="s">
        <v>1069</v>
      </c>
      <c r="D410" s="8">
        <v>220</v>
      </c>
      <c r="E410" s="6" t="s">
        <v>1025</v>
      </c>
      <c r="F410" s="9">
        <v>26221</v>
      </c>
      <c r="G410" s="7" t="s">
        <v>1070</v>
      </c>
    </row>
    <row r="411" spans="1:7" x14ac:dyDescent="0.25">
      <c r="A411" s="5" t="s">
        <v>1071</v>
      </c>
      <c r="B411" s="5" t="s">
        <v>1018</v>
      </c>
      <c r="C411" s="5" t="s">
        <v>1072</v>
      </c>
      <c r="D411" s="10"/>
      <c r="E411" s="6" t="s">
        <v>1073</v>
      </c>
      <c r="F411" s="9">
        <v>21200</v>
      </c>
      <c r="G411" s="8">
        <v>2751067654</v>
      </c>
    </row>
    <row r="412" spans="1:7" x14ac:dyDescent="0.25">
      <c r="A412" s="5" t="s">
        <v>1074</v>
      </c>
      <c r="B412" s="5" t="s">
        <v>1018</v>
      </c>
      <c r="C412" s="5" t="s">
        <v>1053</v>
      </c>
      <c r="D412" s="8">
        <v>53</v>
      </c>
      <c r="E412" s="6" t="s">
        <v>1025</v>
      </c>
      <c r="F412" s="9">
        <v>26221</v>
      </c>
      <c r="G412" s="8">
        <v>2610279231</v>
      </c>
    </row>
    <row r="413" spans="1:7" x14ac:dyDescent="0.25">
      <c r="A413" s="5" t="s">
        <v>1075</v>
      </c>
      <c r="B413" s="5" t="s">
        <v>1018</v>
      </c>
      <c r="C413" s="5" t="s">
        <v>1076</v>
      </c>
      <c r="D413" s="8">
        <v>40</v>
      </c>
      <c r="E413" s="6" t="s">
        <v>1022</v>
      </c>
      <c r="F413" s="9">
        <v>27100</v>
      </c>
      <c r="G413" s="12">
        <v>2621031876</v>
      </c>
    </row>
    <row r="414" spans="1:7" x14ac:dyDescent="0.25">
      <c r="A414" s="5" t="s">
        <v>1077</v>
      </c>
      <c r="B414" s="5" t="s">
        <v>1018</v>
      </c>
      <c r="C414" s="5" t="s">
        <v>1078</v>
      </c>
      <c r="D414" s="10"/>
      <c r="E414" s="13"/>
      <c r="F414" s="9">
        <v>27052</v>
      </c>
      <c r="G414" s="7" t="s">
        <v>1079</v>
      </c>
    </row>
    <row r="415" spans="1:7" x14ac:dyDescent="0.25">
      <c r="A415" s="5" t="s">
        <v>1080</v>
      </c>
      <c r="B415" s="5" t="s">
        <v>1018</v>
      </c>
      <c r="C415" s="5" t="s">
        <v>1081</v>
      </c>
      <c r="D415" s="8">
        <v>211</v>
      </c>
      <c r="E415" s="6" t="s">
        <v>1025</v>
      </c>
      <c r="F415" s="9">
        <v>26225</v>
      </c>
      <c r="G415" s="8">
        <v>2610224250</v>
      </c>
    </row>
    <row r="416" spans="1:7" x14ac:dyDescent="0.25">
      <c r="A416" s="5" t="s">
        <v>1082</v>
      </c>
      <c r="B416" s="5" t="s">
        <v>1018</v>
      </c>
      <c r="C416" s="5" t="s">
        <v>1083</v>
      </c>
      <c r="D416" s="8">
        <v>4</v>
      </c>
      <c r="E416" s="6" t="s">
        <v>1038</v>
      </c>
      <c r="F416" s="9">
        <v>24100</v>
      </c>
      <c r="G416" s="8">
        <v>2721091195</v>
      </c>
    </row>
    <row r="417" spans="1:7" x14ac:dyDescent="0.25">
      <c r="A417" s="5" t="s">
        <v>1084</v>
      </c>
      <c r="B417" s="5" t="s">
        <v>1018</v>
      </c>
      <c r="C417" s="5" t="s">
        <v>1085</v>
      </c>
      <c r="D417" s="8">
        <v>94</v>
      </c>
      <c r="E417" s="6" t="s">
        <v>1025</v>
      </c>
      <c r="F417" s="9">
        <v>26223</v>
      </c>
      <c r="G417" s="8">
        <v>2610276684</v>
      </c>
    </row>
    <row r="418" spans="1:7" x14ac:dyDescent="0.25">
      <c r="A418" s="5" t="s">
        <v>1086</v>
      </c>
      <c r="B418" s="5" t="s">
        <v>1018</v>
      </c>
      <c r="C418" s="5" t="s">
        <v>1087</v>
      </c>
      <c r="D418" s="8">
        <v>93</v>
      </c>
      <c r="E418" s="6" t="s">
        <v>1020</v>
      </c>
      <c r="F418" s="9">
        <v>23100</v>
      </c>
      <c r="G418" s="8">
        <v>2731026044</v>
      </c>
    </row>
    <row r="419" spans="1:7" x14ac:dyDescent="0.25">
      <c r="A419" s="5" t="s">
        <v>1088</v>
      </c>
      <c r="B419" s="5" t="s">
        <v>1018</v>
      </c>
      <c r="C419" s="5" t="s">
        <v>1089</v>
      </c>
      <c r="D419" s="10"/>
      <c r="E419" s="6" t="s">
        <v>1045</v>
      </c>
      <c r="F419" s="9">
        <v>20100</v>
      </c>
      <c r="G419" s="8">
        <v>2741085530</v>
      </c>
    </row>
    <row r="420" spans="1:7" x14ac:dyDescent="0.25">
      <c r="A420" s="14"/>
      <c r="B420" s="14"/>
      <c r="C420" s="14"/>
      <c r="D420" s="15"/>
      <c r="E420" s="16"/>
      <c r="F420" s="14"/>
      <c r="G420" s="15"/>
    </row>
    <row r="421" spans="1:7" x14ac:dyDescent="0.25">
      <c r="A421" s="14"/>
    </row>
    <row r="422" spans="1:7" x14ac:dyDescent="0.25">
      <c r="A422" s="14"/>
      <c r="B422" s="14"/>
      <c r="C422" s="14"/>
      <c r="D422" s="15"/>
      <c r="E422" s="16"/>
      <c r="F422" s="14"/>
      <c r="G422" s="15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Ξάνθη</vt:lpstr>
      <vt:lpstr>Χανιά</vt:lpstr>
      <vt:lpstr>Λάρνακα</vt:lpstr>
      <vt:lpstr>Σύνολα</vt:lpstr>
      <vt:lpstr>Πελατολόγιο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Stylianos</dc:creator>
  <cp:lastModifiedBy>Stylianos</cp:lastModifiedBy>
  <dcterms:created xsi:type="dcterms:W3CDTF">2018-05-04T12:58:31Z</dcterms:created>
  <dcterms:modified xsi:type="dcterms:W3CDTF">2018-08-07T09:36:49Z</dcterms:modified>
</cp:coreProperties>
</file>