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876ee7af0268c6/Έγγραφα/Tzimou/ereisma/EXCEL_ΑΣΚΗΣΕΙΣ/"/>
    </mc:Choice>
  </mc:AlternateContent>
  <xr:revisionPtr revIDLastSave="0" documentId="8_{3FBA9DC2-6480-42D1-BB93-CFA8EFF8BEA3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5" i="1"/>
</calcChain>
</file>

<file path=xl/sharedStrings.xml><?xml version="1.0" encoding="utf-8"?>
<sst xmlns="http://schemas.openxmlformats.org/spreadsheetml/2006/main" count="49" uniqueCount="42">
  <si>
    <t>ΚΑΤΑΣΤΑΣΗ ΠΩΛΗΣΕΩΝ</t>
  </si>
  <si>
    <t>Πωλητής</t>
  </si>
  <si>
    <t>Παπαδοπούλου Ειρήνη</t>
  </si>
  <si>
    <t>Νικολαΐδου Μερόππη</t>
  </si>
  <si>
    <t>Ιωαννίδης Ιωάννης</t>
  </si>
  <si>
    <t>Παυλίδης Πέτρος</t>
  </si>
  <si>
    <t>Πετρίδης Νικόαλος</t>
  </si>
  <si>
    <t>Σταυρόπουλος Δημήτριος</t>
  </si>
  <si>
    <t>Κυριακίδης Θεόφιλος</t>
  </si>
  <si>
    <t>Παναγιωτίδου Μαρία</t>
  </si>
  <si>
    <t>Δημητρίου Παναγιώτης</t>
  </si>
  <si>
    <t>Α.Α.</t>
  </si>
  <si>
    <t>Παπανικολάου Μαργαρίτα</t>
  </si>
  <si>
    <t>ΑΦΜ</t>
  </si>
  <si>
    <t>Πόλη</t>
  </si>
  <si>
    <t>012324323</t>
  </si>
  <si>
    <t>001232321</t>
  </si>
  <si>
    <t>011223344</t>
  </si>
  <si>
    <t>123243432</t>
  </si>
  <si>
    <t>012332323</t>
  </si>
  <si>
    <t>123456789</t>
  </si>
  <si>
    <t>987654321</t>
  </si>
  <si>
    <t>012345678</t>
  </si>
  <si>
    <t>876543210</t>
  </si>
  <si>
    <t>223344556</t>
  </si>
  <si>
    <t>ΘΕΣΣΑΛΟΝΙΚΗ</t>
  </si>
  <si>
    <t>ΑΘΗΝΑ</t>
  </si>
  <si>
    <t>ΛΑΡΙΣΑ</t>
  </si>
  <si>
    <t>ΕΤΟΣ</t>
  </si>
  <si>
    <t>Διαφορά</t>
  </si>
  <si>
    <t>Μέσος
Όρος</t>
  </si>
  <si>
    <t>(2013-2012)</t>
  </si>
  <si>
    <t>Επιτυχία</t>
  </si>
  <si>
    <t>(ΝΑΙ/ΌΧΙ)</t>
  </si>
  <si>
    <t>Νέος 
Στόχος</t>
  </si>
  <si>
    <t>ΣΥΝΟΛΟ</t>
  </si>
  <si>
    <t>Στόχος
(2013)</t>
  </si>
  <si>
    <t>Στην στήλη "Διαφορά" πρέπει να έχουμε τη διαφορά των πωλήσεων του 2013 μείον τις πωλήσεις του 2012</t>
  </si>
  <si>
    <t>Στην στήλη "Μέσος Όρος" θα πρέπει να έχουμε το μέσο όρο των πωλήσεων του 2012 και του 2013</t>
  </si>
  <si>
    <t>Στην στήλη "Επιτυχία" θα πρέπει να αναγράφεται ΝΑΙ αν οι πωλήσεις του 2013 είναι μεγαλύτερες ή ίσες του στόχου</t>
  </si>
  <si>
    <t>Ο "Νέος Στόχος" θα πρέπει να είναι κατά 10% παραπάνω των πωλήσεων του 2013</t>
  </si>
  <si>
    <t>Το γράφημα πρέπει να περιέχει τους τον μέσο όρο των πωλήσεων για όλους τους πωλητές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</si>
</sst>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l-GR"/>
              <a:t>Μέσος
Όρος Πωλήσεων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Φύλλο1!$H$3</c:f>
              <c:strCache>
                <c:ptCount val="1"/>
                <c:pt idx="0">
                  <c:v>Μέσος
Όρος</c:v>
                </c:pt>
              </c:strCache>
            </c:strRef>
          </c:tx>
          <c:invertIfNegative val="0"/>
          <c:cat>
            <c:strRef>
              <c:f>Φύλλο1!$B$4:$B$14</c:f>
              <c:strCache>
                <c:ptCount val="11"/>
                <c:pt idx="1">
                  <c:v>Παπαδοπούλου Ειρήνη</c:v>
                </c:pt>
                <c:pt idx="2">
                  <c:v>Νικολαΐδου Μερόππη</c:v>
                </c:pt>
                <c:pt idx="3">
                  <c:v>Ιωαννίδης Ιωάννης</c:v>
                </c:pt>
                <c:pt idx="4">
                  <c:v>Παυλίδης Πέτρος</c:v>
                </c:pt>
                <c:pt idx="5">
                  <c:v>Πετρίδης Νικόαλος</c:v>
                </c:pt>
                <c:pt idx="6">
                  <c:v>Σταυρόπουλος Δημήτριος</c:v>
                </c:pt>
                <c:pt idx="7">
                  <c:v>Κυριακίδης Θεόφιλος</c:v>
                </c:pt>
                <c:pt idx="8">
                  <c:v>Παναγιωτίδου Μαρία</c:v>
                </c:pt>
                <c:pt idx="9">
                  <c:v>Δημητρίου Παναγιώτης</c:v>
                </c:pt>
                <c:pt idx="10">
                  <c:v>Παπανικολάου Μαργαρίτα</c:v>
                </c:pt>
              </c:strCache>
            </c:strRef>
          </c:cat>
          <c:val>
            <c:numRef>
              <c:f>Φύλλο1!$H$4:$H$14</c:f>
              <c:numCache>
                <c:formatCode>General</c:formatCode>
                <c:ptCount val="11"/>
                <c:pt idx="1">
                  <c:v>31237.1</c:v>
                </c:pt>
                <c:pt idx="2">
                  <c:v>22776.614999999998</c:v>
                </c:pt>
                <c:pt idx="3">
                  <c:v>30570.605</c:v>
                </c:pt>
                <c:pt idx="4">
                  <c:v>7762.6750000000002</c:v>
                </c:pt>
                <c:pt idx="5">
                  <c:v>12844.424999999999</c:v>
                </c:pt>
                <c:pt idx="6">
                  <c:v>24399.114999999998</c:v>
                </c:pt>
                <c:pt idx="7">
                  <c:v>12167.795</c:v>
                </c:pt>
                <c:pt idx="8">
                  <c:v>33894.595000000001</c:v>
                </c:pt>
                <c:pt idx="9">
                  <c:v>24895.050000000003</c:v>
                </c:pt>
                <c:pt idx="10">
                  <c:v>36721.705000000002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4-4979-96F7-551F59FC2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62176"/>
        <c:axId val="68944256"/>
      </c:barChart>
      <c:catAx>
        <c:axId val="6176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8944256"/>
        <c:crosses val="autoZero"/>
        <c:auto val="1"/>
        <c:lblAlgn val="ctr"/>
        <c:lblOffset val="100"/>
        <c:noMultiLvlLbl val="0"/>
      </c:catAx>
      <c:valAx>
        <c:axId val="6894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762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17</xdr:row>
      <xdr:rowOff>9525</xdr:rowOff>
    </xdr:from>
    <xdr:to>
      <xdr:col>8</xdr:col>
      <xdr:colOff>771525</xdr:colOff>
      <xdr:row>31</xdr:row>
      <xdr:rowOff>85725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8"/>
  <sheetViews>
    <sheetView tabSelected="1" workbookViewId="0">
      <selection activeCell="B1" sqref="B1"/>
    </sheetView>
  </sheetViews>
  <sheetFormatPr defaultRowHeight="15" x14ac:dyDescent="0.25"/>
  <cols>
    <col min="2" max="2" width="25.42578125" customWidth="1"/>
    <col min="3" max="3" width="17.140625" customWidth="1"/>
    <col min="4" max="4" width="17" customWidth="1"/>
    <col min="5" max="5" width="13.85546875" customWidth="1"/>
    <col min="6" max="6" width="11.42578125" customWidth="1"/>
    <col min="7" max="7" width="14.85546875" customWidth="1"/>
    <col min="8" max="8" width="13.28515625" customWidth="1"/>
    <col min="9" max="9" width="12.42578125" customWidth="1"/>
    <col min="10" max="10" width="17.140625" customWidth="1"/>
    <col min="11" max="11" width="14.140625" customWidth="1"/>
  </cols>
  <sheetData>
    <row r="2" spans="1:11" x14ac:dyDescent="0.25">
      <c r="C2" t="s">
        <v>0</v>
      </c>
    </row>
    <row r="3" spans="1:11" ht="24" customHeight="1" x14ac:dyDescent="0.25">
      <c r="A3" s="14" t="s">
        <v>11</v>
      </c>
      <c r="B3" s="10" t="s">
        <v>1</v>
      </c>
      <c r="C3" s="10" t="s">
        <v>13</v>
      </c>
      <c r="D3" s="10" t="s">
        <v>14</v>
      </c>
      <c r="E3" s="13" t="s">
        <v>28</v>
      </c>
      <c r="F3" s="13"/>
      <c r="G3" s="5" t="s">
        <v>29</v>
      </c>
      <c r="H3" s="9" t="s">
        <v>30</v>
      </c>
      <c r="I3" s="9" t="s">
        <v>36</v>
      </c>
      <c r="J3" s="4" t="s">
        <v>32</v>
      </c>
      <c r="K3" s="11" t="s">
        <v>34</v>
      </c>
    </row>
    <row r="4" spans="1:11" ht="30" customHeight="1" x14ac:dyDescent="0.25">
      <c r="A4" s="14"/>
      <c r="B4" s="10"/>
      <c r="C4" s="10"/>
      <c r="D4" s="10"/>
      <c r="E4" s="4">
        <v>2012</v>
      </c>
      <c r="F4" s="4">
        <v>2013</v>
      </c>
      <c r="G4" s="5" t="s">
        <v>31</v>
      </c>
      <c r="H4" s="9"/>
      <c r="I4" s="10"/>
      <c r="J4" s="4" t="s">
        <v>33</v>
      </c>
      <c r="K4" s="12"/>
    </row>
    <row r="5" spans="1:11" x14ac:dyDescent="0.25">
      <c r="A5" s="1">
        <v>1</v>
      </c>
      <c r="B5" s="2" t="s">
        <v>2</v>
      </c>
      <c r="C5" s="3" t="s">
        <v>15</v>
      </c>
      <c r="D5" s="2" t="s">
        <v>25</v>
      </c>
      <c r="E5" s="1">
        <v>30231.1</v>
      </c>
      <c r="F5" s="1">
        <v>32243.1</v>
      </c>
      <c r="G5" s="8"/>
      <c r="H5" s="7">
        <f>AVERAGE(E5:F5)</f>
        <v>31237.1</v>
      </c>
      <c r="I5" s="1">
        <v>31000</v>
      </c>
      <c r="J5" s="7"/>
      <c r="K5" s="7"/>
    </row>
    <row r="6" spans="1:11" x14ac:dyDescent="0.25">
      <c r="A6" s="1">
        <v>2</v>
      </c>
      <c r="B6" s="2" t="s">
        <v>3</v>
      </c>
      <c r="C6" s="3" t="s">
        <v>16</v>
      </c>
      <c r="D6" s="2" t="s">
        <v>26</v>
      </c>
      <c r="E6" s="1">
        <v>22121.23</v>
      </c>
      <c r="F6" s="1">
        <v>23432</v>
      </c>
      <c r="G6" s="8"/>
      <c r="H6" s="7">
        <f t="shared" ref="H6:H14" si="0">AVERAGE(E6:F6)</f>
        <v>22776.614999999998</v>
      </c>
      <c r="I6" s="1">
        <v>23000</v>
      </c>
      <c r="J6" s="7"/>
      <c r="K6" s="7"/>
    </row>
    <row r="7" spans="1:11" x14ac:dyDescent="0.25">
      <c r="A7" s="1">
        <v>3</v>
      </c>
      <c r="B7" s="2" t="s">
        <v>4</v>
      </c>
      <c r="C7" s="3" t="s">
        <v>17</v>
      </c>
      <c r="D7" s="2" t="s">
        <v>25</v>
      </c>
      <c r="E7" s="1">
        <v>31243</v>
      </c>
      <c r="F7" s="1">
        <v>29898.21</v>
      </c>
      <c r="G7" s="8"/>
      <c r="H7" s="7">
        <f t="shared" si="0"/>
        <v>30570.605</v>
      </c>
      <c r="I7" s="1">
        <v>32000</v>
      </c>
      <c r="J7" s="7"/>
      <c r="K7" s="7"/>
    </row>
    <row r="8" spans="1:11" x14ac:dyDescent="0.25">
      <c r="A8" s="1">
        <v>4</v>
      </c>
      <c r="B8" s="2" t="s">
        <v>5</v>
      </c>
      <c r="C8" s="3" t="s">
        <v>18</v>
      </c>
      <c r="D8" s="2" t="s">
        <v>27</v>
      </c>
      <c r="E8" s="1">
        <v>5647.6</v>
      </c>
      <c r="F8" s="1">
        <v>9877.75</v>
      </c>
      <c r="G8" s="8"/>
      <c r="H8" s="7">
        <f t="shared" si="0"/>
        <v>7762.6750000000002</v>
      </c>
      <c r="I8" s="1">
        <v>7500</v>
      </c>
      <c r="J8" s="7"/>
      <c r="K8" s="7"/>
    </row>
    <row r="9" spans="1:11" x14ac:dyDescent="0.25">
      <c r="A9" s="1">
        <v>5</v>
      </c>
      <c r="B9" s="2" t="s">
        <v>6</v>
      </c>
      <c r="C9" s="3" t="s">
        <v>19</v>
      </c>
      <c r="D9" s="2" t="s">
        <v>25</v>
      </c>
      <c r="E9" s="1">
        <v>11234.5</v>
      </c>
      <c r="F9" s="1">
        <v>14454.35</v>
      </c>
      <c r="G9" s="8"/>
      <c r="H9" s="7">
        <f t="shared" si="0"/>
        <v>12844.424999999999</v>
      </c>
      <c r="I9" s="1">
        <v>13000</v>
      </c>
      <c r="J9" s="7"/>
      <c r="K9" s="7"/>
    </row>
    <row r="10" spans="1:11" x14ac:dyDescent="0.25">
      <c r="A10" s="1">
        <v>6</v>
      </c>
      <c r="B10" s="2" t="s">
        <v>7</v>
      </c>
      <c r="C10" s="3" t="s">
        <v>20</v>
      </c>
      <c r="D10" s="2" t="s">
        <v>25</v>
      </c>
      <c r="E10" s="1">
        <v>23456</v>
      </c>
      <c r="F10" s="1">
        <v>25342.23</v>
      </c>
      <c r="G10" s="8"/>
      <c r="H10" s="7">
        <f t="shared" si="0"/>
        <v>24399.114999999998</v>
      </c>
      <c r="I10" s="1">
        <v>25000</v>
      </c>
      <c r="J10" s="7"/>
      <c r="K10" s="7"/>
    </row>
    <row r="11" spans="1:11" x14ac:dyDescent="0.25">
      <c r="A11" s="1">
        <v>7</v>
      </c>
      <c r="B11" s="2" t="s">
        <v>8</v>
      </c>
      <c r="C11" s="3" t="s">
        <v>21</v>
      </c>
      <c r="D11" s="2" t="s">
        <v>26</v>
      </c>
      <c r="E11" s="1">
        <v>12345.6</v>
      </c>
      <c r="F11" s="1">
        <v>11989.99</v>
      </c>
      <c r="G11" s="8"/>
      <c r="H11" s="7">
        <f t="shared" si="0"/>
        <v>12167.795</v>
      </c>
      <c r="I11" s="1">
        <v>13000</v>
      </c>
      <c r="J11" s="7"/>
      <c r="K11" s="7"/>
    </row>
    <row r="12" spans="1:11" x14ac:dyDescent="0.25">
      <c r="A12" s="1">
        <v>8</v>
      </c>
      <c r="B12" s="2" t="s">
        <v>9</v>
      </c>
      <c r="C12" s="3" t="s">
        <v>22</v>
      </c>
      <c r="D12" s="2" t="s">
        <v>26</v>
      </c>
      <c r="E12" s="1">
        <v>32134.76</v>
      </c>
      <c r="F12" s="1">
        <v>35654.43</v>
      </c>
      <c r="G12" s="8"/>
      <c r="H12" s="7">
        <f t="shared" si="0"/>
        <v>33894.595000000001</v>
      </c>
      <c r="I12" s="1">
        <v>34000</v>
      </c>
      <c r="J12" s="7"/>
      <c r="K12" s="7"/>
    </row>
    <row r="13" spans="1:11" x14ac:dyDescent="0.25">
      <c r="A13" s="1">
        <v>9</v>
      </c>
      <c r="B13" s="2" t="s">
        <v>10</v>
      </c>
      <c r="C13" s="3" t="s">
        <v>23</v>
      </c>
      <c r="D13" s="2" t="s">
        <v>27</v>
      </c>
      <c r="E13" s="1">
        <v>23123.45</v>
      </c>
      <c r="F13" s="1">
        <v>26666.65</v>
      </c>
      <c r="G13" s="8"/>
      <c r="H13" s="7">
        <f t="shared" si="0"/>
        <v>24895.050000000003</v>
      </c>
      <c r="I13" s="1">
        <v>25000</v>
      </c>
      <c r="J13" s="7"/>
      <c r="K13" s="7"/>
    </row>
    <row r="14" spans="1:11" x14ac:dyDescent="0.25">
      <c r="A14" s="1">
        <v>10</v>
      </c>
      <c r="B14" s="2" t="s">
        <v>12</v>
      </c>
      <c r="C14" s="3" t="s">
        <v>24</v>
      </c>
      <c r="D14" s="2" t="s">
        <v>26</v>
      </c>
      <c r="E14" s="1">
        <v>35676.06</v>
      </c>
      <c r="F14" s="1">
        <v>37767.35</v>
      </c>
      <c r="G14" s="8"/>
      <c r="H14" s="7">
        <f t="shared" si="0"/>
        <v>36721.705000000002</v>
      </c>
      <c r="I14" s="1">
        <v>37000</v>
      </c>
      <c r="J14" s="7"/>
      <c r="K14" s="7"/>
    </row>
    <row r="15" spans="1:11" x14ac:dyDescent="0.25">
      <c r="D15" s="6" t="s">
        <v>35</v>
      </c>
      <c r="E15" s="7"/>
      <c r="F15" s="7"/>
    </row>
    <row r="34" spans="2:2" x14ac:dyDescent="0.25">
      <c r="B34" t="s">
        <v>37</v>
      </c>
    </row>
    <row r="35" spans="2:2" x14ac:dyDescent="0.25">
      <c r="B35" t="s">
        <v>38</v>
      </c>
    </row>
    <row r="36" spans="2:2" x14ac:dyDescent="0.25">
      <c r="B36" t="s">
        <v>39</v>
      </c>
    </row>
    <row r="37" spans="2:2" x14ac:dyDescent="0.25">
      <c r="B37" t="s">
        <v>40</v>
      </c>
    </row>
    <row r="38" spans="2:2" x14ac:dyDescent="0.25">
      <c r="B38" t="s">
        <v>41</v>
      </c>
    </row>
  </sheetData>
  <mergeCells count="8">
    <mergeCell ref="H3:H4"/>
    <mergeCell ref="I3:I4"/>
    <mergeCell ref="K3:K4"/>
    <mergeCell ref="E3:F3"/>
    <mergeCell ref="A3:A4"/>
    <mergeCell ref="B3:B4"/>
    <mergeCell ref="C3:C4"/>
    <mergeCell ref="D3:D4"/>
  </mergeCells>
  <printOptions headings="1" gridLines="1"/>
  <pageMargins left="0.7" right="0.7" top="0.75" bottom="0.75" header="0.3" footer="0.3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Sotiris Christodoulou</cp:lastModifiedBy>
  <dcterms:created xsi:type="dcterms:W3CDTF">2014-02-03T18:30:36Z</dcterms:created>
  <dcterms:modified xsi:type="dcterms:W3CDTF">2023-01-03T16:15:43Z</dcterms:modified>
</cp:coreProperties>
</file>